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ylif\Downloads\"/>
    </mc:Choice>
  </mc:AlternateContent>
  <xr:revisionPtr revIDLastSave="0" documentId="13_ncr:1_{02DE8D3C-9175-4D5D-884E-54F64B7B8035}" xr6:coauthVersionLast="47" xr6:coauthVersionMax="47" xr10:uidLastSave="{00000000-0000-0000-0000-000000000000}"/>
  <bookViews>
    <workbookView xWindow="-110" yWindow="-110" windowWidth="25180" windowHeight="16140" xr2:uid="{00000000-000D-0000-FFFF-FFFF00000000}"/>
  </bookViews>
  <sheets>
    <sheet name="Plurmits-All Plurmits" sheetId="1" r:id="rId1"/>
    <sheet name="Counting - no filter on &quot;busine" sheetId="2" r:id="rId2"/>
    <sheet name="Pivot - filtered to business" sheetId="3" r:id="rId3"/>
  </sheets>
  <calcPr calcId="191029"/>
  <pivotCaches>
    <pivotCache cacheId="5"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2" l="1"/>
  <c r="C17" i="2"/>
  <c r="C16" i="2"/>
  <c r="B16" i="2"/>
  <c r="C15" i="2"/>
  <c r="B15" i="2"/>
  <c r="C14" i="2"/>
  <c r="B14" i="2"/>
  <c r="C13" i="2"/>
  <c r="B13" i="2"/>
  <c r="C12" i="2"/>
  <c r="B12" i="2"/>
  <c r="C11" i="2"/>
  <c r="B11" i="2"/>
  <c r="C10" i="2"/>
  <c r="B10" i="2"/>
  <c r="C9" i="2"/>
  <c r="B9" i="2"/>
  <c r="C8" i="2"/>
  <c r="B8" i="2"/>
  <c r="C7" i="2"/>
  <c r="B7" i="2"/>
  <c r="C6" i="2"/>
  <c r="B6" i="2"/>
  <c r="C5" i="2"/>
  <c r="B5" i="2"/>
  <c r="C4" i="2"/>
  <c r="B4" i="2"/>
  <c r="C3" i="2"/>
  <c r="B3" i="2"/>
  <c r="C2" i="2"/>
  <c r="B2" i="2"/>
  <c r="B18" i="2" l="1"/>
</calcChain>
</file>

<file path=xl/sharedStrings.xml><?xml version="1.0" encoding="utf-8"?>
<sst xmlns="http://schemas.openxmlformats.org/spreadsheetml/2006/main" count="31750" uniqueCount="5041">
  <si>
    <t>Plurmit</t>
  </si>
  <si>
    <t>Department</t>
  </si>
  <si>
    <t>Annual volume of submissions</t>
  </si>
  <si>
    <t>Does this plurmit apply to businesses?</t>
  </si>
  <si>
    <t>Online Status [Normalized]</t>
  </si>
  <si>
    <t>Worth Integrating or Mentioning?</t>
  </si>
  <si>
    <t>Notes on integration/mention analysis</t>
  </si>
  <si>
    <t>Is it Integrated or mentioned yet?</t>
  </si>
  <si>
    <t>Link to CMS if mentioned *TLC: Don't use this column: use the Consumer Affairs Licenses column</t>
  </si>
  <si>
    <t>Relevant ADO tickets to Integration or Mention (Optional)</t>
  </si>
  <si>
    <t>Where is it (going to be) located? [MUNI]</t>
  </si>
  <si>
    <t>Does this still need to be implemented for Oscars? [MUNI]</t>
  </si>
  <si>
    <t>Does it apply to Business.NJ.gov users? [MUNI]</t>
  </si>
  <si>
    <t>Mentioned on Business.NJ.gov? [MUNI]</t>
  </si>
  <si>
    <t>Industry/Sector Notes [MUNI]</t>
  </si>
  <si>
    <t>Municipality or LEA dependent? [MUNI]</t>
  </si>
  <si>
    <t>Can it be integrated? (R and/or RW) [MUNI]</t>
  </si>
  <si>
    <t>Agency/Division</t>
  </si>
  <si>
    <t>Source</t>
  </si>
  <si>
    <t>Link/URL to viewable/ downloadable form (e.g., PDF)</t>
  </si>
  <si>
    <t>If applicable: Link/URL to website where the form can be completed and submitted online</t>
  </si>
  <si>
    <t>OFFICIAL FORM NUMBER (IF ASSIGNED)</t>
  </si>
  <si>
    <t>ONLINE FILING Y/N FROM PAST RESPONSE</t>
  </si>
  <si>
    <t>How does the user find the application form? (Online/Phone/Mail/In Person)</t>
  </si>
  <si>
    <t>How does the user submit the form? (Online/Mail/Email/In Person)</t>
  </si>
  <si>
    <t>If this form is online, what plaform/service is it hosted on?</t>
  </si>
  <si>
    <t>If there is a fee, what is the fee to submit this form?</t>
  </si>
  <si>
    <t>If there is a fee, what is the fee to submit this form? [Removed nulls]</t>
  </si>
  <si>
    <t>If there is a fee, what is the fee to submit this form? [Normalized]</t>
  </si>
  <si>
    <t>If the form needs the involvement of a notary/inspector/consultant/certified third party to be completed, please indicate the third party.</t>
  </si>
  <si>
    <t>If the form needs the involvement of a notary/inspector/consultant/certified third party to be completed, please indicate the third party. [Normalized]</t>
  </si>
  <si>
    <t>If there is a regulation or unsupported requirement (engineering drawing) preventing this form from being moved online, what is it?</t>
  </si>
  <si>
    <t>If there is a regulation or unsupported requirement (engineering drawing) preventing this form from being moved online, what is it? [Normalized]</t>
  </si>
  <si>
    <t>If it has some, what is the FAQ/copy/instructions for this form or group of forms? (provide URL if possible)</t>
  </si>
  <si>
    <t>➡️ ADDITIONAL NOTES</t>
  </si>
  <si>
    <t>Make an in-person request</t>
  </si>
  <si>
    <t>On average, what percentage of form submissions end up rejected or sent back with errors?</t>
  </si>
  <si>
    <t>What is the average processing time for this form? (In terms of hours:days)</t>
  </si>
  <si>
    <t>The form is trackable online</t>
  </si>
  <si>
    <t>Users receive an  SMS</t>
  </si>
  <si>
    <t>Make a request by calling our office</t>
  </si>
  <si>
    <t>What is the total number of staff who handle: the review of, or approval/rejection of this form?</t>
  </si>
  <si>
    <t>Does this form have a regulatory timeframe?</t>
  </si>
  <si>
    <t>Make a request through email/chat service</t>
  </si>
  <si>
    <t>Do you notify users about information related to the status of their form?</t>
  </si>
  <si>
    <t>What are the common reasons that forms are rejected?</t>
  </si>
  <si>
    <t>For Column G "annual volume of form submissions," specify date range if complete data for Aug 2021 - Aug 2020 is not available.</t>
  </si>
  <si>
    <t>Is there a fee associated with the submission of the form?</t>
  </si>
  <si>
    <t>What is the annual volume of form submissions? [Integer] (CA)</t>
  </si>
  <si>
    <t>Top 30: Law &amp; Public Safety Survey 2019</t>
  </si>
  <si>
    <t>Query Identifier (from Dev pull)</t>
  </si>
  <si>
    <t>MLO Profession (using Boomi)</t>
  </si>
  <si>
    <t>Task Exists, Integration Needed by Dev (as of 10 May 2024)</t>
  </si>
  <si>
    <t>Reinstatement</t>
  </si>
  <si>
    <t>MLO License Type #</t>
  </si>
  <si>
    <t>Renewal</t>
  </si>
  <si>
    <t>Task in CMS (main license application) [ARCHIVED]</t>
  </si>
  <si>
    <t>Obtained by</t>
  </si>
  <si>
    <t>Dyn. Applic. Type</t>
  </si>
  <si>
    <t>Applies to Business (not individual)? (Regina's guesses) [TLC]</t>
  </si>
  <si>
    <t>Database/System</t>
  </si>
  <si>
    <t>Legalized Games Category</t>
  </si>
  <si>
    <t>Assigned initial review [TLC]</t>
  </si>
  <si>
    <t>Consumer Affairs Licenses in CMS</t>
  </si>
  <si>
    <t>Notes Consumer Affairs [TLC]</t>
  </si>
  <si>
    <t>Industry [MUNI]</t>
  </si>
  <si>
    <t>Industry Sector [MUNI]</t>
  </si>
  <si>
    <t>[ECO] - PLURmit Purpose</t>
  </si>
  <si>
    <t>[ECO] - DEP Media Area</t>
  </si>
  <si>
    <t>[ECO] - Current URL</t>
  </si>
  <si>
    <t>Total Number of Licensees</t>
  </si>
  <si>
    <t>Relates to B.NJ Industry</t>
  </si>
  <si>
    <t>[ECO] - PLURmit Type</t>
  </si>
  <si>
    <t>[ECO] - DEP System</t>
  </si>
  <si>
    <t>Business Activity &amp; Equipment</t>
  </si>
  <si>
    <t>Business Activity &amp; Equipment 2</t>
  </si>
  <si>
    <t>Sales Tax</t>
  </si>
  <si>
    <t>Department of the Treasury</t>
  </si>
  <si>
    <t>Yes this is a business/shop plurmit</t>
  </si>
  <si>
    <t>High Priority Integration, lacking agency buy-in</t>
  </si>
  <si>
    <t xml:space="preserve">We would love to integrate but Treasury does not want to as of Aug 26 2024. This is technically for the quarterly taxes, while ST-51 is for monthly taxes. We also have this in the CMS that covers the monthly taxes: https://dev.account.business.nj.gov/mgmt/cms#/collections/filings/entries/st-51_451 </t>
  </si>
  <si>
    <t>Read</t>
  </si>
  <si>
    <t>https://dev.account.business.nj.gov/mgmt/cms#/collections/filings/entries/st-50_450</t>
  </si>
  <si>
    <t>Division of Taxation</t>
  </si>
  <si>
    <t>2021 Permit List</t>
  </si>
  <si>
    <t>https://www1.state.nj.us/TYTR_BusinessFilings/jsp/common/Login.jsp?taxcode=55</t>
  </si>
  <si>
    <t>ST-50; ST-50B; ST-450; ST-450B</t>
  </si>
  <si>
    <t>Online,Phone</t>
  </si>
  <si>
    <t>Online</t>
  </si>
  <si>
    <t>DORES Web Portal &amp; AXWAY (3rd party software vendor)</t>
  </si>
  <si>
    <t>Yes</t>
  </si>
  <si>
    <t>Cannot provide rejection counts due to daily changes.</t>
  </si>
  <si>
    <t>Instantaneous</t>
  </si>
  <si>
    <t>No</t>
  </si>
  <si>
    <t>DORES</t>
  </si>
  <si>
    <t>Registration, Data Integrity, Calculation</t>
  </si>
  <si>
    <t>Annual Report</t>
  </si>
  <si>
    <t>Yes - High Priority Integration</t>
  </si>
  <si>
    <t xml:space="preserve">2021 667592
2022 705533
2023 752488
2024 786413
</t>
  </si>
  <si>
    <t>https://dev.account.business.nj.gov/mgmt/cms#/collections/filings/entries/annual-report</t>
  </si>
  <si>
    <t>Evergreen</t>
  </si>
  <si>
    <t>Producer Company Appointment/Termination Fee</t>
  </si>
  <si>
    <t>Department of Banking and Insurance</t>
  </si>
  <si>
    <t>Yes, but primarily used by large businesses</t>
  </si>
  <si>
    <t>Submitted</t>
  </si>
  <si>
    <t>out of scope for BizX, this is focused on large insurance companies rather than SMBs</t>
  </si>
  <si>
    <t>Combined data from 2018 and 2021</t>
  </si>
  <si>
    <t>www.nipr.com</t>
  </si>
  <si>
    <t>Y</t>
  </si>
  <si>
    <t>INS</t>
  </si>
  <si>
    <t>New Jersey Partnership Return Gross Income Tax</t>
  </si>
  <si>
    <t>We would love to integrate but Treasury does not want to as of Aug 26 2024</t>
  </si>
  <si>
    <t>https://dev.account.business.nj.gov/mgmt/cms#/collections/filings/entries/nj-1065</t>
  </si>
  <si>
    <t>https://nj.gov/treasury/taxation/prntpart.shtml</t>
  </si>
  <si>
    <t>https://www1.state.nj.us/TYTR_BusinessFilings/jsp/common/Login.jsp?taxcode=43</t>
  </si>
  <si>
    <t>NJ-1065</t>
  </si>
  <si>
    <t>In Person,Online,Mail</t>
  </si>
  <si>
    <t>Statement of Estimated Tax for Corporations</t>
  </si>
  <si>
    <t>Yes - Mention but not Integrate</t>
  </si>
  <si>
    <t>https://dev.account.business.nj.gov/mgmt/cms#/collections/filings/entries/cbt-150</t>
  </si>
  <si>
    <t>https://nj.gov/treasury/taxation/prntcbt.shtml</t>
  </si>
  <si>
    <t>https://www1.state.nj.us/TYTR_BusinessFilings/jsp/common/Login.jsp?taxcode=20</t>
  </si>
  <si>
    <t>CBT-150</t>
  </si>
  <si>
    <t>Weights and Measures Device Registration Certification (Devices)</t>
  </si>
  <si>
    <t>Department of Law and Public Safety</t>
  </si>
  <si>
    <t>Available</t>
  </si>
  <si>
    <t xml:space="preserve">We have access to some data on weights and measures, but it may be a challenge to discern how to use it without a walkthrough from Consumer Affairs
</t>
  </si>
  <si>
    <t>Mentioned</t>
  </si>
  <si>
    <t>https://www.njconsumeraffairs.gov/OWM/Applications/Registration-Application-for-Commercial-Weighing-and-Measuring-Devices.pdf</t>
  </si>
  <si>
    <t>N</t>
  </si>
  <si>
    <t>In person,Mail,Online</t>
  </si>
  <si>
    <t>In person,Mail</t>
  </si>
  <si>
    <t>DCA Website</t>
  </si>
  <si>
    <t>Varies based on type of device</t>
  </si>
  <si>
    <t>RL</t>
  </si>
  <si>
    <t>"weights-measures-registration - Register a Scale, Meter, or Other Weighing and Measuring Device for Your Business"</t>
  </si>
  <si>
    <t>Saltwater Angler - Individual Registration</t>
  </si>
  <si>
    <t>Department of Environmental Protection</t>
  </si>
  <si>
    <t>No, this is for municipalities or residents but not businesses</t>
  </si>
  <si>
    <t>Called two charter boat companies in NJ, and customers are covered under the Captain's Saltwater Registry - For Hire Vessel registry record
- Also connected with Katie from the NJDEP - Fish &amp; Wildlife and stated there are ~1050 for-hire registrations this year 
- Bait and tackle shop employees could fall under retail, but unclear if that means the owner of the shop needs this permit. Even if so, this seems like a rare use case.</t>
  </si>
  <si>
    <t>N/A</t>
  </si>
  <si>
    <t>https://www.nj.gov/dep/online/</t>
  </si>
  <si>
    <t>DEP Online</t>
  </si>
  <si>
    <t xml:space="preserve">From site: The New Jersey Department of Environmental Protection established the New Jersey Saltwater Recreational Registry Program to exempt saltwater recreational anglers fishing in New Jersey’s marine and tidal waters from the federal registry and the $15.00 federal registration fee imposed in 2011. The Department of Environmental Protection (DEP) implemented the New Jersey Saltwater Recreational Registry Program (NJSRRP) effective May 4, 2011 through Administrative Order No. 2011-05 .
Who Needs to Register?
NOTE: Anglers with a valid registration with the National Saltwater Angler Registry or have a valid license from another exempted state are required to register (for free) with the NJ Saltwater Recreational Registry Program. Registration with NJ will exempt you from having to register with the National Saltwater Angler Registry.
Individual saltwater anglers ages 16 and older MUST register if ANY of the following criteria are met:
- Recreationally fish with a hand line or rod and line, spearfish or fish by hand
- Recreationally fish in the marine and fresh tidal waters of the State of New Jersey
- Recreationally fish in marine waters outside the State of New Jersey but land the catch in New Jersey
Individual saltwater anglers are EXEMPT from registering if either of the following apply:
- Under the age of 16
- Solely fish on for-hire (party and charter) vessels that are registered with the New Jersey Saltwater Recreational Registry Program
For-hire vessel owners/operators MUST register if:
- Carry individuals who engage in recreational fishing in the marine and fresh tidal waters of the State of New Jersey
OR
- Carry individuals who engage in recreational fishing in the marine waters outside the State of New Jersey but land their catch in New Jersey
From chat GPT:
In New Jersey, specific businesses require a Saltwater Angler registration to legally engage in saltwater fishing activities. These businesses include:
1. Charter Boats and Party Boats: Companies offering chartered fishing trips or party boat services where patrons pay to fish in New Jersey's marine and estuarine waters.
2. Tackle Shops: Retailers that sell fishing equipment and may provide guidance or services related to saltwater fishing.
3. Marinas: Facilities that offer boat docking, storage, and other services for recreational fishing vessels.
4. Fishing Guides: Professional guides who lead fishing expeditions for clients in saltwater areas.
The following types of businesses and their associated individuals require individual Saltwater Angler registration if they engage in recreational saltwater fishing:
1. Charter and Party Boat Operators: Captains and crew members who participate in fishing activities on charter or party boats.
2. Fishing Guides: Individuals who provide professional fishing guide services for recreational fishing in saltwater.
3. Commercial Fishermen Engaged in Recreational Fishing: Individuals who typically work in commercial fishing but also engage in recreational saltwater fishing.
4. Bait and Tackle Shop Employees: Employees who fish recreationally and may assist customers with fishing-related activities and guidance.
5. Marina Employees: Staff at marinas who fish recreationally and may assist boaters with fishing-related needs.
</t>
  </si>
  <si>
    <t>Fish &amp; Wildlife</t>
  </si>
  <si>
    <t>https://dep.nj.gov/njfw/fishing/marine/saltwater-registry/</t>
  </si>
  <si>
    <t>Individual Registration</t>
  </si>
  <si>
    <t>Data stored in another DEP-owned system</t>
  </si>
  <si>
    <t>Business Formation</t>
  </si>
  <si>
    <t>Integrated</t>
  </si>
  <si>
    <t>Read and/or Write</t>
  </si>
  <si>
    <t>Division of Revenue and Enterprise Services</t>
  </si>
  <si>
    <t>Combined Data from 2018 and 2021</t>
  </si>
  <si>
    <t>nj.gov/njbgs</t>
  </si>
  <si>
    <t>no</t>
  </si>
  <si>
    <t>In Person,Online,Mail,Phone,Email</t>
  </si>
  <si>
    <t>In Person,Online,Mail,Email,Fax</t>
  </si>
  <si>
    <t>NICUSA</t>
  </si>
  <si>
    <t>2% (paper only)</t>
  </si>
  <si>
    <t>Electronic, instantaneous; 5 business days, paper</t>
  </si>
  <si>
    <t>Incomplete/non-compliance with statutory/regualtory filing requirements</t>
  </si>
  <si>
    <t>9/1/2020-8/31/2021</t>
  </si>
  <si>
    <t>Business Registration (Integrates legal formation, tax registration and employer registration)</t>
  </si>
  <si>
    <t>Partly integrated, we support validation not yet submission.</t>
  </si>
  <si>
    <t>NJ REG</t>
  </si>
  <si>
    <t>2.5% (paper only)</t>
  </si>
  <si>
    <t>Electronic, 2 business days; 10 business days, paper</t>
  </si>
  <si>
    <t>8/26/2020 - 8/25/2021</t>
  </si>
  <si>
    <t>New Jersey S Corporation Business Tax Return</t>
  </si>
  <si>
    <t>https://dev.account.business.nj.gov/mgmt/cms#/collections/filings/entries/cbt-100s-final</t>
  </si>
  <si>
    <t>https://www.njportal.com/taxation/CBT</t>
  </si>
  <si>
    <t>CBT-100S</t>
  </si>
  <si>
    <t>Tentative Return and Application for Extension of Time to File Return</t>
  </si>
  <si>
    <t>https://dev.account.business.nj.gov/mgmt/cms#/collections/filings/entries/cbt-200-t</t>
  </si>
  <si>
    <t>CBT-200</t>
  </si>
  <si>
    <t>We already mention 100 and 100S in our system</t>
  </si>
  <si>
    <t>New Jersey Corporation Business Tax Return</t>
  </si>
  <si>
    <t>https://dev.account.business.nj.gov/mgmt/cms#/collections/filings/entries/cbt-100_100u</t>
  </si>
  <si>
    <t>CBT-100</t>
  </si>
  <si>
    <t>Saltwater Angler - Review/Edit Current Registration</t>
  </si>
  <si>
    <t>From site:  The New Jersey Department of Environmental Protection established the New Jersey Saltwater Recreational Registry Program to exempt saltwater recreational anglers fishing in New Jersey’s marine and tidal waters from the federal registry and the $15.00 federal registration fee imposed in 2011. The Department of Environmental Protection (DEP) implemented the New Jersey Saltwater Recreational Registry Program (NJSRRP) effective May 4, 2011 through Administrative Order No. 2011-05 .
Who Needs to Register?
NOTE: Anglers with a valid registration with the National Saltwater Angler Registry or have a valid license from another exempted state are required to register (for free) with the NJ Saltwater Recreational Registry Program. Registration with NJ will exempt you from having to register with the National Saltwater Angler Registry.
Individual saltwater anglers ages 16 and older MUST register if ANY of the following criteria are met:
- Recreationally fish with a hand line or rod and line, spearfish or fish by hand
- Recreationally fish in the marine and fresh tidal waters of the State of New Jersey
- Recreationally fish in marine waters outside the State of New Jersey but land the catch in New Jersey
Individual saltwater anglers are EXEMPT from registering if either of the following apply:
- Under the age of 16
- Solely fish on for-hire (party and charter) vessels that are registered with the New Jersey Saltwater Recreational Registry Program
For-hire vessel owners/operators MUST register if:
- Carry individuals who engage in recreational fishing in the marine and fresh tidal waters of the State of New Jersey
OR
- Carry individuals who engage in recreational fishing in the marine waters outside the State of New Jersey but land their catch in New Jersey
From chat GPT:
In New Jersey, specific businesses require a Saltwater Angler registration to legally engage in saltwater fishing activities. These businesses include:
1. Charter Boats and Party Boats: Companies offering chartered fishing trips or party boat services where patrons pay to fish in New Jersey's marine and estuarine waters.
2. Tackle Shops: Retailers that sell fishing equipment and may provide guidance or services related to saltwater fishing.
3. Marinas: Facilities that offer boat docking, storage, and other services for recreational fishing vessels.
4. Fishing Guides: Professional guides who lead fishing expeditions for clients in saltwater areas.
These businesses are required to register with the New Jersey Saltwater Recreational Registry Program to ensure they comply with state regulations and contribute to the management and conservation of marine resources. The registration helps the state monitor fishing activities and maintain sustainable fish populations.</t>
  </si>
  <si>
    <t>Bus Equipment (Safety Inspection Certs.)</t>
  </si>
  <si>
    <t>Motor Vehicle Commission</t>
  </si>
  <si>
    <t>Not</t>
  </si>
  <si>
    <t>Not integrated since it is not an application, you call to schedule the inspection</t>
  </si>
  <si>
    <t>No link</t>
  </si>
  <si>
    <t>SS-14 - CMC-12 -CMC12</t>
  </si>
  <si>
    <t>In person</t>
  </si>
  <si>
    <t>.Net or Java service or pdf acrobrat forms</t>
  </si>
  <si>
    <t>$115(First recheck);$50(recheck);$70(recheck restoration)</t>
  </si>
  <si>
    <t>Customer gets sticker.</t>
  </si>
  <si>
    <t>Individual and Business Major Line Renewal</t>
  </si>
  <si>
    <t> the renewal dates are automatically assigned and can vary depending on the users birthday month. This means we would need an integration in order to do this and have the correct expiration date</t>
  </si>
  <si>
    <t>nipr.com</t>
  </si>
  <si>
    <t>Mail,Online</t>
  </si>
  <si>
    <t>Single Trip Permit (5 day)</t>
  </si>
  <si>
    <t>Department of Transportation</t>
  </si>
  <si>
    <t>Yes businesses often apply for this plurmit (for a device or project or something else)</t>
  </si>
  <si>
    <t>Need further discussions on data partnership with agency before integration</t>
  </si>
  <si>
    <t>https://dev.account.business.nj.gov/mgmt/cms#/collections/anytime-action-tasks-licenses/entries/single-trip-osow-permit</t>
  </si>
  <si>
    <t>https://nj.gotpermits.com</t>
  </si>
  <si>
    <t>Bentley Systems</t>
  </si>
  <si>
    <t>$25.00 - $2000+</t>
  </si>
  <si>
    <t>Current online permit program available</t>
  </si>
  <si>
    <t>Varies by size and weight</t>
  </si>
  <si>
    <t>Appointment Renewal (electronic only)</t>
  </si>
  <si>
    <t xml:space="preserve">out of scope for BizX, this is focused on large insurance companies
</t>
  </si>
  <si>
    <t>https://pdb.nipr.com/ren/renUseAgree.jsp</t>
  </si>
  <si>
    <t>NJ Partnership Tax Extension to file NJ-CBT-1065</t>
  </si>
  <si>
    <t>https://dev.account.business.nj.gov/mgmt/cms#/collections/filings/entries/cbt-206</t>
  </si>
  <si>
    <t>CBT-206</t>
  </si>
  <si>
    <t>Partnerships that are members of an entity electing to pay the Pass-Through Business Alternative Income Tax and that choose to apply the credit for their share of the tax to their nonresident partners tax must claim the credit on the NJ-CBT-1065.</t>
  </si>
  <si>
    <t>Boiler Inspection Certificates</t>
  </si>
  <si>
    <t>Department of Labor and Workforce Development</t>
  </si>
  <si>
    <t>This will not be an integration, only a mention</t>
  </si>
  <si>
    <t>Mail,Email</t>
  </si>
  <si>
    <t>Varies</t>
  </si>
  <si>
    <t>https://www.nj.gov/labor/safetyandhealth/programs-services/boiler-pressure-vessel-compliance/</t>
  </si>
  <si>
    <t>Get Your Boiler Registered and Inspected</t>
  </si>
  <si>
    <t>Vehicle Tile/Registration</t>
  </si>
  <si>
    <t>Mentioned, integration in progress</t>
  </si>
  <si>
    <t>Initial Resident &amp; Nonresident Individual (Major Lines)</t>
  </si>
  <si>
    <t>Emergency Trip Permit</t>
  </si>
  <si>
    <t>Division of Alcohol Division Control</t>
  </si>
  <si>
    <t>The integration was added to account.Business.NJ.gov on 7/21/2025. This integration allows the user to enter the relevant data points in account.Businss.NJ.gov and to then submit the form which results in the data being sent via API to NICUSA (i.e. Tyler Technology) which consumes the data and returns the Permit for the user.</t>
  </si>
  <si>
    <t>ADO 7863, ADO 14467, ADO 14936, ADO 15167, ADO 15204</t>
  </si>
  <si>
    <t xml:space="preserve">Transportation and Warehousing
</t>
  </si>
  <si>
    <t>https://dev.account.business.nj.gov/actions/emergency-trip-permit</t>
  </si>
  <si>
    <t>https://nj.accessgov.com/abc/Forms/Page/abc/emergencytrippermitshelp/0</t>
  </si>
  <si>
    <t>Transportation and Warehousing</t>
  </si>
  <si>
    <t>transportation</t>
  </si>
  <si>
    <t>Address Change</t>
  </si>
  <si>
    <t>Unsure/need clarification</t>
  </si>
  <si>
    <t>need to align with SME</t>
  </si>
  <si>
    <t>REC/Insurance</t>
  </si>
  <si>
    <t>CDL (Commercial Driver's License)</t>
  </si>
  <si>
    <t>UX work done, needs to be implemented by dev. Potential to integrate</t>
  </si>
  <si>
    <t>International Registration Plan (IRP)</t>
  </si>
  <si>
    <t>Need to discuss with SME if integration is possible</t>
  </si>
  <si>
    <t>https://www.state.nj.us/mvc/pdf/commercial/irpqui1.pdf</t>
  </si>
  <si>
    <t>IRP-7/MCS-Irp-1,MCS-IRP-2</t>
  </si>
  <si>
    <t>Varies according to size and weight of vehicle</t>
  </si>
  <si>
    <t>Salesperson - Renewal (2021-2023)</t>
  </si>
  <si>
    <t>https://www-dobi.state.nj.us/DOBI_RELOLSRV/LicenseeLogin</t>
  </si>
  <si>
    <t>Mail</t>
  </si>
  <si>
    <t>NJDOBI website</t>
  </si>
  <si>
    <t>Non CE compliant</t>
  </si>
  <si>
    <t>New Jersey Partnership Return Corporation Business Tax</t>
  </si>
  <si>
    <t>NJ-CBT-1065</t>
  </si>
  <si>
    <t>Pressure Vessel Inspection Certificates (includes refrigeration)</t>
  </si>
  <si>
    <t>In New Jersey, the Bureau of Boiler and Pressure Vessel Compliance (BB&amp;PVC) requires that pressure vessels, boilers, and refrigeration equipment be inspected at regular intervals https://www.nj.gov/labor/safetyandhealth/assets/PDFs/Boiler%20and%20Pressure%20Vessel%20Compliance/bbpvc_infoguide.pdf</t>
  </si>
  <si>
    <t>Home Improvement Contractor (Renewal)</t>
  </si>
  <si>
    <t>Division of Consumer Affairs</t>
  </si>
  <si>
    <t>Renewal submission volume is an average of 2020-2024</t>
  </si>
  <si>
    <t>https://dev.account.business.nj.gov/mgmt/cms#/collections/license-calendar-events/entries/home-contractor</t>
  </si>
  <si>
    <t>Home Improvement Contractor Renewal Deadline</t>
  </si>
  <si>
    <t>Employer Payroll Tax</t>
  </si>
  <si>
    <t>https://dev.account.business.nj.gov/mgmt/cms#/collections/filings/entries/nj-927-h</t>
  </si>
  <si>
    <t>https://www1.state.nj.us/TYTR_BusinessFilings/jsp/common/Login.jsp?taxcode=45</t>
  </si>
  <si>
    <t>NJ927H</t>
  </si>
  <si>
    <t>Streamlined Sales Tax</t>
  </si>
  <si>
    <t xml:space="preserve">Mentioned on the register for taxes page on 9/18/2025
</t>
  </si>
  <si>
    <t>https://www2-tre.mwg.state.nj.us/TYTR_SSTP_WS/EFileService.asmx</t>
  </si>
  <si>
    <t>SST-50</t>
  </si>
  <si>
    <t>SST Web Services Portal</t>
  </si>
  <si>
    <t>https://www.streamlinedsalestax.org/Shared-Pages/faqs/faqs---about-streamlined</t>
  </si>
  <si>
    <t>Registered Representative-Agent (Bureau of Securities)</t>
  </si>
  <si>
    <t>Not pursuing this as it's for larger businesses, confirmed w Dillon</t>
  </si>
  <si>
    <t>http://www.finra.org/file/form-u4-uniform-application-securities-industry-registration-or-transfer</t>
  </si>
  <si>
    <t>https://crd.finra.org</t>
  </si>
  <si>
    <t>Form U4</t>
  </si>
  <si>
    <t>FINRA Web CRD (Central Registration Depository)</t>
  </si>
  <si>
    <t>FINRA</t>
  </si>
  <si>
    <t xml:space="preserve"> may be technically individual: "an individual who is licensed to sell securities and has the legal power of an agent in the United States." - Wikipedia</t>
  </si>
  <si>
    <t>Urban Enterprise Zone Sales Tax</t>
  </si>
  <si>
    <t>https://dev.account.business.nj.gov/mgmt/cms#/collections/filings/entries/uz-50</t>
  </si>
  <si>
    <t>https://www1.state.nj.us/TYTR_BusinessFilings/jsp/common/Login.jsp?taxcode=11</t>
  </si>
  <si>
    <t>UZ-50; UZ-50B</t>
  </si>
  <si>
    <t>DORES Web Portal</t>
  </si>
  <si>
    <t>Notary Public</t>
  </si>
  <si>
    <t>No, but certain employees need this license, and businesses might want to be aware of that/look up*</t>
  </si>
  <si>
    <t>Register as a Notary Public</t>
  </si>
  <si>
    <t>Drinking Water (eDWR)</t>
  </si>
  <si>
    <t>Based on NJ A.C. 7:10-5.4 requirements:
- The submission of Drinking Water reports is primarily the responsibility of municipal water supply systems. 
- The submission of this type of report could be leveraged by a business that may not be connected to the local water supply and constructed/connected to an on-site well system, which mainly impacts rural-based businesses in NJ. 
- It seems like a super niche scenario that can span across all industries that are constructing a facility (not home-based) and operation that would provide drinking water to employees or customers.
From Mike Matsko (DEP DataMiner App Owner)
"Regarding the Ask, all drinking water data is made available in a separate application called Drinking Water Watch 
- There are some drinking water reports on DataMiner but none that show the monitoring results.
- My understanding is that only Water Systems that provide water to the public report this data. If they don't submit they are issued a violation."
Summary of Drinking Water Act
- Both locations have active wells
    - Corbin Cafe Drinking Water Report &amp; Hot Dog Johnnys Drinking Water Report
Richard.Gunosky@dep.nj.gov is DWR Data POC in DEP
Export of Drinking Water Watch - Systems across NJ
Prioritization Rationale: 
We should focus on this later:
- The possibility of a small-to-medium-sized business coming through B.NJ.gov + on a well and serving employees/customers is not a large pool. SBAB stated that many new businesses are located where they would connect to municipal water systems.
- The majority of DWR submissions are coming from the larger entities (city/town water systems) since they must report DWR reports monthly.
County Environmental Health Assoc. (PWSID) --&gt; will require facilities to report their water quality reports</t>
  </si>
  <si>
    <t>From DEP User Guide:
The New Jersey Electronic Environmental Reporting System (E2) is a web-based information system that allows the regulated community to electronically submit reports to the Department of Environmental Protection (NJDEP). 
- The E2 system provides an alternative to submitting hand-written or paper-based reports that is faster, more efficient, and requires less processing for water systems and the NJDEP. 
- As a fully operational electronic reporting system, all of the necessary legal, security, and electronic signature functionalities have been included to serve as a completely paperless reporting system. 
Currently, the E2 system allows laboratories to submit three major categories of reports: 
- Electronic Drinking Water Reports (DWR) 
- Electronic New Jersey Quantitation Limit (NJQL) reports
- Electronic Private Well Testing Act (PWTA) Reports 
Currently, the E2 system allows water systems to perform the following major functions:
- View Electronic Drinking Water Reports (DWR) containing analytical results submitted by laboratories on behalf of water systems 
- Submit the Annual Water Utilization report 
The Bureau of Safe Drinking Water has not made all forms available for electronic submission. Therefore, a water system may need to submit Drinking Water data electronically for some reports and use paper for other reports. </t>
  </si>
  <si>
    <t>Water Supply</t>
  </si>
  <si>
    <t>https://www.nj.gov/dep/online/e2/NJ_E2_v1.3_DWR_Users_Guide.pdf</t>
  </si>
  <si>
    <t>health-club,restaurant,daycare,lodging</t>
  </si>
  <si>
    <t>Report/Logbook</t>
  </si>
  <si>
    <t>My business will have its own well for water supply that has at least 15 service connections. ,My business regularly serves an average of at least 25 individuals daily for at least 60 days out of the year. ,My business will be drilling wells.</t>
  </si>
  <si>
    <t>Drinking Water Reports (DWR)</t>
  </si>
  <si>
    <t>Based on NJ A.C. 7:10-5.4 requirements:
- The submission of Drinking Water reports is primarily the responsibility of municipal water supply systems. 
- The submission of this type of report could be leveraged by a business that may not be connected to the local water supply and constructed/connected to an on-site well system; which mainly impacts rural-based businesses in NJ. 
- It seems like a super niche scenario that can span across all industries that are constructing a facility (not home-based) and operation that would provide drinking water to employees or customers.
From Mike Matsko (DEP DataMiner App Owner)
"Regarding the Ask, all drinking water data is made available in a separate application called Drinking Water Watch 
- There are some drinking water reports on DataMiner but none that show the monitoring results.
- My understanding is that only Water Systems that provide water to the public report this data. If they don't submit they are issued a violation."
Summary of Drinking Water Act
- Both locations have active wells
    - Corbin Cafe Drinking Water Report &amp; Hot Dog Johnnys Drinking Water Report
Richard.Gunosky@dep.nj.gov is DWR Data POC in DEP
Export of Drinking Water Watch - Systems across NJ</t>
  </si>
  <si>
    <t>www.njdeponline.com</t>
  </si>
  <si>
    <t>Regulatory Service Portal (njdeponline)</t>
  </si>
  <si>
    <t>Guidance documents provided when requested</t>
  </si>
  <si>
    <t>Based on a call with the Water Supply Director, this is a dupe record from the data dump in 2018/2021. All E2 reports (DWRs) are submitted electronically</t>
  </si>
  <si>
    <t>health-club,restaurant</t>
  </si>
  <si>
    <t>Weights and Measures Device Registration Certification (Business)</t>
  </si>
  <si>
    <t>$-</t>
  </si>
  <si>
    <t>Code 23 Oversize/Overweight Permit (30 day)</t>
  </si>
  <si>
    <t>Need further discussions and data partnership with agency before integration</t>
  </si>
  <si>
    <t>https://dev.account.business.nj.gov/mgmt/cms#/collections/anytime-action-tasks-licenses/entries/code23-osow-30day-permit_1?ref=workflow</t>
  </si>
  <si>
    <t>Referral Agent - Renewal (2021-2023)</t>
  </si>
  <si>
    <t>OPRA Requests</t>
  </si>
  <si>
    <t>Peter from DEP OIT shared that the lawyers or consultants of large businesses would submit OPRA requests to plan for site remediation and construction activities.
DEP OIT also created DataMiner to reduce the amount of OPRA requests</t>
  </si>
  <si>
    <t>OPRA stands for the Open Public Records Act. OPRA requests are formal requests made by individuals or organizations to access government records held by public agencies in New Jersey.
The NJDEP, as a state agency, is subject to OPRA and must provide access to its public records. This includes a wide array of documents related to environmental regulation, monitoring, enforcement, permits, site remediation, and other activities under the NJDEP's purview.</t>
  </si>
  <si>
    <t>https://www.nj.gov/dep/opra/opraform.html</t>
  </si>
  <si>
    <t>Records Request</t>
  </si>
  <si>
    <t>Pass-through Business Alternative Income Tax Return</t>
  </si>
  <si>
    <t>An extension for filing PTE100 is also in the CMS (PTE200): https://dev.account.business.nj.gov/mgmt/cms#/collections/filings/entries/pte-200</t>
  </si>
  <si>
    <t>https://dev.account.business.nj.gov/mgmt/cms#/collections/filings/entries/pte-100</t>
  </si>
  <si>
    <t>https://www.state.nj.us/treasury/taxation/pteforms.shtml</t>
  </si>
  <si>
    <t>https://www1.state.nj.us/TYTR_BusinessFilings/jsp/common/Login.jsp?taxcode=09</t>
  </si>
  <si>
    <t>-PTE 100.00</t>
  </si>
  <si>
    <t>https://www.nj.gov/njbonds/treasury/taxation/baitpte/index.shtml</t>
  </si>
  <si>
    <t>NJPDES Monitoring Reports - DMRs</t>
  </si>
  <si>
    <t>Tl;dr -- applies to businesses, but the discharge limits for Business.NJ.gov personas of interest do not reach the thresholds for reporting requirements. 
Small-to-medium-sized businesses that might be required to submit an NJPDES Discharge Monitoring Report (DMR) include those in industries where they discharge wastewater or other pollutants into state waters or sewage treatment plants. Here are some examples:
1. Manufacturing Companies: Factories that produce goods like clothing, electronics, furniture, or machinery.
2. Food Processing Plants: Businesses that process food items, such as dairies, breweries, and meat processing plants.
3. Automotive Services: Auto repair shops, car washes, and detailing services.
4. Agricultural Operations: Farms that involve livestock or large-scale crop production.
5. Construction Companies: Businesses involved in building or renovating structures that may affect water runoff.
6. Chemical Plants: Small facilities producing or using chemicals for various products.
7. Metal Plating and Finishing: Companies that treat metals to create finished products.
8. Printing and Publishing: Businesses that use printing presses and other equipment that can discharge pollutants.
9. Textile Mills: Small factories producing fabrics or clothing.
10. Laundries and Dry Cleaners: Particularly those that handle large volumes of textiles.
11. Pharmaceuticals and Cosmetics: Small companies producing medicines, creams, and other products.
12. Woodworking and Furniture Making: Businesses that use wood treatment processes.
13. Bakeries and Confectioneries: Large-scale baking and candy production facilities.
14. Breweries and Wineries: Small breweries and wineries that produce alcoholic beverages.
15. Electronic Assembly Plants: Facilities that assemble electronic components.
These businesses are required to submit DMRs to ensure they are managing their wastewater and other discharges according to environmental regulations, helping to protect water quality in New Jersey.
Electronic Submission Process of DMR to NJDEP (page 31)
Permittees now have the opportunity to submit MRF data electronically to NJDEP. The Electronic Discharge Interchange (EDI) system has been created to combine today’s web technology with spreadsheet software technology. The system is designed to closely mirror the existing manual operation. Upon creation of an ID and PIN (personal identification number) and then approval from NJDEP, a permittee may download NJPDES EDI electronic spreadsheets via the NJDEP online web portal at http://www.state.nj.us/dep/online/ for electronic data entry. When data entry is complete, the form is validated, locked, and uploaded to NJDEP via NJDEP’s online web portal. After uploading, NJDEP sends an e-mail message to the permittees designated responsible official advising that the form is ready to be certified. The responsible official then accesses the web portal, reviews the form, and certifies it using their PIN. Once the file is certified the system spreadsheet data migrates over to NJDEP’s NJEMS database. At this point, the form is considered postmarked complete. Electronic files are stored onsite for review by Compliance and Enforcement.
SBAP/Ky Asral Perspective
"So even though this is for businesses, the discharge monitoring reports for the most part, it really would be on the rare side that they would be new businesses, especially like the small businesses. Unlikely, unless they are for some reason they're very water intensive or they have to treat their pollution in the facility by treating the water and then releasing it. But again those are gonna be rare." 
"You have a higher potential for industrial facilities to be having a DMR."
"For example, if a facility needs a DMR, there's no general permit for that."
The active NJDPES permit list shows majority of permittee who would submit a DMR are:
- City/township treatment plants
- energy &amp; petroleum
- chemical &amp; pharmaceutical
- Marine &amp; equipment
- Energy Generation
- Apartment complexes
- R&amp;D facilities 
- Airports
- plants
- Pipelines</t>
  </si>
  <si>
    <t>Think of the NJPDES Discharge Monitoring Report (DMR) as a report card for a factory or a business that releases water into the environment. Just like a report card shows how well a student is doing in school, the DMR shows how well the factory or business is doing in keeping the water they release clean.
Here’s a simpler way to understand it:
1. Purpose: The main goal is to make sure the water that businesses and factories release into rivers, lakes, or the ground isn't too dirty or polluted. They have to follow certain rules to keep the water clean.
2. How It Works: Every so often, these businesses have to test the water they release. They check for different kinds of pollution, like chemicals or trash. Then, they write down the results in the DMR.
3. Why It’s Important: The DMR helps the state keep track of whether these businesses are following the rules. If they’re doing a good job, the water stays safe and clean for people, animals, and plants. If they’re not, they might get in trouble and have to fix the problem.
4. Consequences: If a business doesn't fill out the DMR correctly or tries to hide that they’re polluting too much, they can get fined (like a penalty) or even face more serious consequences.
In short, the DMR is a way for the state to check that businesses are doing their part to keep the water clean and safe for everyone.
-- ChatGPT 8th grade explanation</t>
  </si>
  <si>
    <t>Wastewater</t>
  </si>
  <si>
    <t>https://dep.nj.gov/wp-content/uploads/dwq/mrf_manual-1.pdf</t>
  </si>
  <si>
    <t>cannabis,breweries,agriculture (farms),Metal finishers,Food processors</t>
  </si>
  <si>
    <t>Data stored in DEP Online/NJEMS</t>
  </si>
  <si>
    <t>Monthly Operators Report Form for Ground Water Systems (BSDW-40)</t>
  </si>
  <si>
    <t>Detailed Explanation here
TL;dr -- Community water systems (town, cities) treating water at plants would be the submitter of the BSDW-40</t>
  </si>
  <si>
    <t>https://www.state.nj.us/dep/watersupply/xls/bsdw40.xls</t>
  </si>
  <si>
    <t>DEP Website</t>
  </si>
  <si>
    <t>The purpose of this form is to ensure that businesses using or distributing groundwater monitor water quality to meet regulatory standards, thereby supporting ecological sustainability and protecting public health.
The Monthly Operating Report (BSDW-40 or 41) is used to maintain daily records of water pumpage, chemical quantities, and routine test results. This report is submitted monthly by the 10th day of the month following the month for which the records contained in the report are compiled in accordance with N.J.A.C. 7:10A-1.12(d).</t>
  </si>
  <si>
    <t>No datastore for this PLURmit</t>
  </si>
  <si>
    <t>Multiple Dwellings Registration</t>
  </si>
  <si>
    <t>Department of Community Affairs</t>
  </si>
  <si>
    <t>My Account Roadmap: Live</t>
  </si>
  <si>
    <t>Codes and Standards (Bureau of Housing Inspection)</t>
  </si>
  <si>
    <t>http://www.nj.gov/dca/codes/offices/housinginspection.shtml</t>
  </si>
  <si>
    <t>https://njdcaportal.dynamics365portals.us/</t>
  </si>
  <si>
    <t>Real Estate Investing,Residential Landlord</t>
  </si>
  <si>
    <t>Real Estate and Leasing</t>
  </si>
  <si>
    <t>Preserve Daily Stocking Record (pdf,34kb)</t>
  </si>
  <si>
    <t>Action tied to a PLURmit, does not enable the business to start or maintain operations</t>
  </si>
  <si>
    <t>https://www.njfishandwildlife.com/pdf/daily_stocking_record.pdf</t>
  </si>
  <si>
    <t>In person,Mail,Email</t>
  </si>
  <si>
    <t>For semi-wild and commercial shooting preserves. These preserves are licensed to operate and manage the hunting of specific game birds like pheasants, quails, and partridges. 
Preserve operators need to keep accurate records of the game birds released within their preserves to ensure compliance with state regulations and for wildlife management purposes. More info at this website.
This document seems to be used by hunting preserves for the purpose of quantifying stocked game birds on the preserve. It includes the species, gender, and quantity.
NOTE: it's unclear by the title of this form whether the original document was for fisheries or commercial hunting preserves. "Stocking" is usually used for the former, such as commercial fisheries, fishing preserves, and hatcheries. The purposes of a Stocking document and its basic content are consistent, however, for both industries.
Commercial Shooting Preserve Main Site</t>
  </si>
  <si>
    <t>https://dep.nj.gov/wp-content/uploads/njfw/daily_stocking_record.pdf</t>
  </si>
  <si>
    <t>Commercial Shooting Preserves</t>
  </si>
  <si>
    <t>Landlord Registration</t>
  </si>
  <si>
    <t>Yes the shop owner needs this individual plurmit</t>
  </si>
  <si>
    <t>My Account Roadmap: Planned Anytime Action: ?</t>
  </si>
  <si>
    <t>Codes and Standards (but file on local level)</t>
  </si>
  <si>
    <t>Residential Landlord</t>
  </si>
  <si>
    <t>Preserve Daily Kill Sheet (pdf,5kb)</t>
  </si>
  <si>
    <t xml:space="preserve">This is a record-keeping document – not a permit or license – that exists for only one industry: commercial shooting preserves. There are over 358k acres of hunting land in the state, but I can't find a specific number of commercial hunting grounds.
The log sheet is paper-based, and there is no information on NJDEP on where to submit it or keep it as a back office doc in case an inspector comes by. </t>
  </si>
  <si>
    <t>https://www.njfishandwildlife.com/pdf/daily_kill_sheet.pdf</t>
  </si>
  <si>
    <t>For semi-wild and commercial shooting preserves. These preserves are licensed to operate and manage the hunting of specific game birds like pheasants, quails, and partridges. 
Preserve operators need to keep accurate records of the game birds harvested within their preserves to ensure compliance with state regulations and for wildlife management purposes. More info at this website.
The Kill Sheet requires operators to gather data on daily kills, noting the gender ("hen" or "cock") of the bird. This is for population management and regulation compliance purposes, as well as for data collection.
Commercial Shooting Preserve Main Site</t>
  </si>
  <si>
    <t>https://www.nj.gov/dep/fgw/pdf/daily_kill_sheet.pdf</t>
  </si>
  <si>
    <t>Hotel/Motel Occupancy</t>
  </si>
  <si>
    <t>https://dev.account.business.nj.gov/mgmt/cms#/collections/filings/entries/hm-100</t>
  </si>
  <si>
    <t>https://www1.state.nj.us/TYTR_BusinessFilings/jsp/common/Login.jsp?taxcode=22</t>
  </si>
  <si>
    <t>HM-100</t>
  </si>
  <si>
    <t>DORES web portal</t>
  </si>
  <si>
    <t xml:space="preserve">https://nj.gov/treasury/njombudsman/treasury/taxation/hotelfeeinfo.shtml is at both state and municipal level taxes
</t>
  </si>
  <si>
    <t>Pass-through Business Alternative Income Estimated Payments</t>
  </si>
  <si>
    <t>https://dev.account.business.nj.gov/mgmt/cms#/collections/filings/entries/pte-150</t>
  </si>
  <si>
    <t>-PTE 150.00</t>
  </si>
  <si>
    <t xml:space="preserve">https://www.nj.gov/njbonds/treasury/taxation/baitpte/index.shtml similar to above -- tax return
</t>
  </si>
  <si>
    <t>Charitable Organizations</t>
  </si>
  <si>
    <t>https://www.njconsumeraffairs.gov/charities/Pages/charities-registration-information.aspx</t>
  </si>
  <si>
    <t>Microsoft CRM</t>
  </si>
  <si>
    <t>$30-$250</t>
  </si>
  <si>
    <t>"Register Your Charity, if Applicable"</t>
  </si>
  <si>
    <t>Tire</t>
  </si>
  <si>
    <t>https://dev.account.business.nj.gov/mgmt/cms#/collections/filings/entries/tir-100</t>
  </si>
  <si>
    <t>https://www.state.nj.us/treasury/taxation/pdf/other_forms/misc/tir100.pdf</t>
  </si>
  <si>
    <t>https://www1.state.nj.us/TYTR_BusinessFilings/jsp/common/Login.jsp?taxcode=83</t>
  </si>
  <si>
    <t>TIR-100</t>
  </si>
  <si>
    <t>Seems to be for businesses that sell tires</t>
  </si>
  <si>
    <t xml:space="preserve">Tax Clearance Certificate
</t>
  </si>
  <si>
    <t>NJ Partnership Tax Extension to file NJ-1065</t>
  </si>
  <si>
    <t>https://dev.account.business.nj.gov/mgmt/cms#/collections/filings/entries/part-200-t</t>
  </si>
  <si>
    <t>PART-200T</t>
  </si>
  <si>
    <t>https://nj.gov/treasury/unclaimed-property/treasury/taxation/pdf/current/part/1065part.pdf</t>
  </si>
  <si>
    <t>Tractor Trailer (Owner)</t>
  </si>
  <si>
    <t>Same process as vehicle registration which we have already mentioned</t>
  </si>
  <si>
    <t>BA-49</t>
  </si>
  <si>
    <t>Initial Registration and Renewal fee varies according to size &amp; weight</t>
  </si>
  <si>
    <t>Slot Machine Licenses</t>
  </si>
  <si>
    <t>Casino Control Commission</t>
  </si>
  <si>
    <t>Casino Control Commission, not TLC, not mentioned yet</t>
  </si>
  <si>
    <t>Raffle</t>
  </si>
  <si>
    <t>Unsure if this is high-priority integration but lacking agency buy-in?</t>
  </si>
  <si>
    <t>https://www.njconsumeraffairs.gov/lgccc/Pages/applications.aspx</t>
  </si>
  <si>
    <t>$0-$20 for every $1000 in Prize Money</t>
  </si>
  <si>
    <t>Notary &amp; Municipal Clerk</t>
  </si>
  <si>
    <t>Requires Municipal Approval</t>
  </si>
  <si>
    <t>Apply for a Raffle or Bingo Game License for Your Nonprofit</t>
  </si>
  <si>
    <t>GIS Deliverables Requirements - Site Remediation</t>
  </si>
  <si>
    <t>Could be a dupe of srp_forms_re@dep.nj.gov: https://airtable.com/appF6gh5a3ddPxdYM/pagqjEXIePl6Zgo7l?hhyLC=reckJFnQ9gZDXHcWQ 
Potential UX:
- If biz states --&gt; I'm planning to renovate/do construction on site via Non-EQ -&gt; display environmental assessment task (for certain industries - industrial)?
- Potentially a anytime action 
- Or add to Determine Site Requirements for Your X Business</t>
  </si>
  <si>
    <t>2018 Permit List</t>
  </si>
  <si>
    <t>https://www.nj.gov/dep/srp/gis/adminstrative_requirements_for_gis_deliverables.pdf</t>
  </si>
  <si>
    <t>Email,Online</t>
  </si>
  <si>
    <t>Email</t>
  </si>
  <si>
    <t>The GIS Deliverables Requirements document from the NJDEP outlines the administrative requirements for submitting GIS deliverables related to environmental remediation projects. It is specifically used within the NJDEP's Site Remediation Program and covers various submission types such as Classification Exception Areas (CEAs), Area of Concern (AOC), Deed Notices (DN), Currently Known Extent (CKE), Well Receptor Searches (WRS), and more.
Key Points of the Document:
1. GIS Submission Requirements: The document details how to format and submit Geographic Information System (GIS) data related to environmental sites via email, ensuring that all submissions are consistent and meet NJDEP's spatial accuracy and data integrity standards.
2. Types of Submissions: It lists specific types of GIS submissions (e.g., CEAs, DNs, WRS) and provides instructions on how to name files, format subject lines in emails, and manage submissions that involve multiple GIS records.
3. Metadata and Accuracy: Submissions must include specific metadata and meet NJDEP’s minimum accuracy standards for GIS data, ensuring that all spatial data submitted for environmental remediation projects are precise and reliable.
4. File Types and Formats: It instructs users to submit GIS files in specific formats, such as shapefiles for ARC users or DWG files for CAD users. It also describes naming conventions for these files to avoid confusion, especially when multiple records exist for a single site.
Applicable Businesses:
Businesses involved in site remediation where hazardous materials were handled, disposed of, or potentially released (e.g., industrial facilities or businesses with underground storage tanks).
Small businesses are likely to encounter this requirement during:
- The purchase of previously contaminated properties.
- Expansion into industrial zones or older properties with potential contamination histories.
Relation to Starting or Operating a Business:
- Applicability: This document is most relevant to businesses involved in environmental remediation, site development, or construction projects that impact or monitor environmental conditions. Small businesses may need to engage with these requirements if they are developing property on contaminated land or involved in site clean-up efforts.
- GIS Deliverables in Site Remediation: If a business operates on a site that is undergoing environmental remediation or is impacted by groundwater contamination, they may need to submit GIS data as part of regulatory compliance, particularly if the site has institutional controls like CEAs (to manage contamination) or areas of environmental concern.
- Impact on Operations: For businesses starting or operating in areas subject to environmental regulations, submitting GIS deliverables as per these NJDEP guidelines ensures compliance with state requirements, helping to avoid fines or delays in development. These submissions could be necessary during due diligence or environmental assessments, which are critical for businesses acquiring or developing land in New Jersey.
Conclusion:
The GIS Deliverables Requirements document primarily serves businesses engaged in environmental remediation or those working on projects that affect the environment. Understanding and complying with these requirements is crucial for businesses that need to submit spatial data to the NJDEP as part of their regulatory obligations.</t>
  </si>
  <si>
    <t>Site Remediation</t>
  </si>
  <si>
    <t>construction,real-estate-investor,funeral-services,daycare</t>
  </si>
  <si>
    <t>Questionnaire</t>
  </si>
  <si>
    <t>My business will take over an existing business or a site where a business used to be.,My business will carry out property assessment work at the site,My business will carry out construction activities on a site affecting 0.25 or more acres of land ,My business will carry out site improvement in or near wetlands or flood hazard areas. This includes activities such as cutting down trees. ,My business is planning construction for over 1 acre of land.,"My business will have stormwater discharge related to industrial activity. This includes activities such as warehousing, trucking, and recycling.",My business is going to take over an existing business with an industrial stormwater permit.,My business will be drilling wells.</t>
  </si>
  <si>
    <t>Pay for a License - Pesticides</t>
  </si>
  <si>
    <t xml:space="preserve">Meets the following criteria: 
- Commonly applies to a small to medium business
- Spans across multiple roles within a business
We have several industries that are likely to need pesticide permits:
- Lawncare
- Petcare
- Landscape architecture 
Additional due diligence may be required to confirm the activity types related to the 13,000 pesticide license payments. Is it a combination of new licenses (for businesses and individuals) and renewals (for existing businesses and individuals)? </t>
  </si>
  <si>
    <t>https://content.account.business.nj.gov/tasks/commercial-pest-applicator-license</t>
  </si>
  <si>
    <t>Tl;dr -- the ability for a permittee or registrant to pay for the initial pesticide business license or renewal invoice that is mailed annually. 
This isn't one PLURmit, but multiple potential plurmits related to application, training, and distribution of pesticides.
Industries that might need to apply for these licenses include:
- Exterminators: Companies that provide pest control services for residential and commercial properties.
- Landscapers: Businesses that apply pesticides as part of lawn care and maintenance.
- Tree Services: Companies involved in tree health and pest management.
- Aerial Applicators: Services that apply pesticides from aircraft.
- Pet Groomers: Businesses that use pesticides for flea and tick treatments.
- Agriculture
The licenses include:
- AB_License_Application _VPA-013:	Application for a new Pesticide Applicator Business license.
- DB_License_Application _VPA-014: Application for a new Pesticide Dealer Business license.
- Recert_Course_Application _VPA-015: Apply to offer a continuing education course. 
- Pesticide_Trainer_Application _VPA-016: Apply to become a Certified Pesticide Trainer. Instructions included.	
- Reciprocal_License_Application _VPA-017: Apply for, and make amendments to, a Reciprocal Pesticide Applicator License.
- Operator_License_Application _VPA-028:	Application for a new Pesticide Operator license.		
- Insurance_Coverage_Verification _VPI-001: Insurance verification form for a Pesticide Applicator Business.
- Affidavit_VPE-001	Category Training Affidavit for previously licensed Pesticide Applicators reapplying for certification exams.	Upload this form to your account in the PACER portal
- at https://pacer.rutgers.edu/
- Training_Verification_
- Form _VPE-002	Category Training Verification form for initial Pesticide Applicators.	Upload this form to your account in the PACER portal
- at https://pacer.rutgers.edu/
https://www.nj.gov/dep/enforcement/pcp/bpo.htm</t>
  </si>
  <si>
    <t>Pesticide</t>
  </si>
  <si>
    <t>https://www9.state.nj.us/DEP_RSP/Orchestrate.do?initiate=true&amp;orchestrationId=NJDEP-EL-PayInvoice&amp;service_category_id=30&amp;service_class_id=109</t>
  </si>
  <si>
    <t>Aerial Pesticide Applicators,Landscapers,agriculture (farms),Tree Services / Arborists,Exterminators,lawn-care,Pest Control</t>
  </si>
  <si>
    <t>Payment</t>
  </si>
  <si>
    <t>Will your business be using pesticides or offering pesticide application services?</t>
  </si>
  <si>
    <t>Pass-through Business Alternative Income Extension of time to File</t>
  </si>
  <si>
    <t>https://dev.account.business.nj.gov/mgmt/cms#/collections/filings/entries/pte-200</t>
  </si>
  <si>
    <t>PTE-200-T</t>
  </si>
  <si>
    <t>Regular New Well Permit</t>
  </si>
  <si>
    <t>Yes businesses use a 3rd party business to apply to this plurmit</t>
  </si>
  <si>
    <t>If we were to create a well-driller industry, there could be a use case for the permit as an anytime action. After further research, it seems like before the well is created, the well driller and homeowner must submit a license to the DEP. I also found that the driller needs to submit this application before being able to work on wells. This is probably an area we could explore further and potentially create a whole experience around it.
In the Product Overview Dashboard, there are currently 6 businesses formed with the Well Drilling NAICS code 237110.
PLURmit Process:
The Well Drilling Company submits on behalf of a client by navigating to DEP Online -&gt; Approval is instant after successful payment -&gt; Well permit is valid for 365 days, and the well must be constructed within that timeframe
Use Case:
It's a common interaction for a well-driller, but would replicating the submission experience in B.NJ.gov be additive in nature and/or bring value to the agency and user vs. just informing them of the DEP Online submission experience? 
- There's a Unique ID for a well permit, which may require access to a new DB table in NJEMS
Applicability Determination Reasoning
- If we were to create a well-driller industry, there could be a use case for the plurmit as an anytime action.
- However, this artifact would not necessarily help the for-hire well driller start or maintain compliance/operation. 
- See correspondence here</t>
  </si>
  <si>
    <t>$130.00 - $1,300.00</t>
  </si>
  <si>
    <t>When a licensed well driller plans to drill a well for a client, they must submit a New Well Permit to DEP. A submitted permit is here</t>
  </si>
  <si>
    <t>https://drive.google.com/file/d/1riLBgpQz2dPcpq-6dkGZRFKSgQpVsCL0/view?usp=sharing</t>
  </si>
  <si>
    <t>Well Drillers</t>
  </si>
  <si>
    <t>Permit</t>
  </si>
  <si>
    <t>My business will be drilling wells.</t>
  </si>
  <si>
    <t>Well Record</t>
  </si>
  <si>
    <t>PLURmit Process:
The Well Drilling Company/Driller submits on behalf of a client by navigating to DEP Online -&gt; Inputs: existing permit number and post-construction details + certification 
Use Case:
It's a common interaction for a well-driller, but would replicating the submission experience in B.NJ.gov be additive in nature and/or bring value to the agency and user vs. just informing them of the DEP Online submission experience? 
- There's a Unique ID for a well permit, which may require access to a new DB table in NJEMS
- I think it's similar to the regular new well permit, where we would have to create a new industry for this to be relevant to us.
Applicability Determination Reasoning
- If we were to create a well-driller industry, there could be a use case for the plurmit as an anytime action.
- However, this artifact would not necessarily help the for-hire well driller start or maintain compliance/operation. 
- See correspondence here</t>
  </si>
  <si>
    <t xml:space="preserve">A well record must be submitted by the well driller to the Bureau of Water Systems and Well Permitting. Unless prior written approval is obtained from the Bureau of Water Systems and Well Permitting the well record shall be submitted electronically through the New Jersey Department of Environmental Protection's Regulatory Services Portal Submit Well Record: within ninety (90) days after the well is completed.[N.J.A.C. 7:9D-1]
GPT:
Purpose
The Department manages extensive records of well permits, records, and abandonment reports across the state. To help locate a specific well record, certain information must be provided.
Required Information
1. Well Drilling Permit Number: Though often unavailable to property owners, this number is used for tracking.
2. Well Owner at Time of Installation/Abandonment: Contact the local tax assessor to identify previous property owners or the homebuilder if the current owner did not install the well. The permit is issued to the owner at the time of installation.
3. Year Well was Installed/Abandoned: Provide the approximate age if the exact date is unknown.
4. Lot and Block Numbers: Obtain current and historical lot and block numbers from the local tax assessor.
5. Address of Property: Include the street address, nearest intersection, municipality, and county. A map photocopy is helpful but not required for abandonment report searches.
6. Additional Well Information: Include details such as casing material, diameter, length, depth, and driller information, if available.
7. Well Search Fee: No fee for homeowners or well decommissioning requests. All other requests require a $10 fee per well, payable to the Treasurer, State of New Jersey.
</t>
  </si>
  <si>
    <t>Certified Public Accountant (Renewal)</t>
  </si>
  <si>
    <t>https://dev.account.business.nj.gov/mgmt/cms#/collections/license-calendar-events/entries/certified-public-accountant_1</t>
  </si>
  <si>
    <t>Accountant License Renewal Deadline</t>
  </si>
  <si>
    <t>Private Well Testing Act (PWTA) Analytical Results</t>
  </si>
  <si>
    <t xml:space="preserve">Laboratories submit well water quality results to NJDEP Online and via paper to the landlord during property sale transactions or every 5 years for recertification 
We could find synergies with MUNI's work on the landlord industry or if we introduce laboratories as new industry 
Applicability Determination Reasoning
- If we were to create a well-driller industry or link this to the landlord industry, there could be a use case for the plurmit as an anytime action.
- However, this artifact would not necessarily help the for-hire well driller start or maintain compliance/operation. 
- See correspondence here
</t>
  </si>
  <si>
    <t>The property owner has to submit the following forms by mail to DEP after working with laboratories to test their water samples.
GPT Summary: 
Overview
- New Jersey Private Well Testing Act (PWTA): Enacted in March 2001, effective from September 2002.
- Purpose: Consumer information law requiring sellers/buyers of properties with potable wells to test untreated groundwater for up to 43 parameters before closing the title. Landlords must test every five years and provide results to tenants.
- Submission: Test results are submitted to the NJ Department of Environmental Protection (NJDEP) and local health authorities.
Testing and Regulation
- Scope: Approximately 25% of wells in NJ have been tested under this Act.
- Encouragement for Homeowners: Homeowners with private wells are encouraged to routinely test their wells.
- Construction Regulation: NJDEP regulates private well construction, with initial testing for contaminants; post-construction regulation is managed by local health departments.
Resources and Tools
- Interactive Maps: Online maps summarize PWTA data to inform homeowners about potential risks.
- Certified Laboratories: NJDEP certifies labs to conduct PWTA testing. Detailed instructions and resources for labs are provided, including the electronic data delivery system (E2/Compass) for submitting test results.
Laboratory Participation
- Registration Process: Labs must register, create user accounts, and obtain PINs for electronic submissions.
- Required Forms:
    - E2-LAB-001 for laboratory registration.
    - E2-ESA-001 for electronic signature agreement.
    - E2-LAB-002 for inactivation requests.
- Submission Requirements: Laboratories must follow specific guidelines for data submission, including GPS coordinate collection in New Jersey State Plane Coordinate System.
Contact Information
- NJDEP Office of Quality Assurance: Handles lab certification and can be contacted for assistance.
- Useful Links: Various resources and forms are available online for labs to ensure compliance with the PWTA.
Additional Information
- Regulations: Detailed regulations governing the certification of laboratories and environmental measurements.
- Support: Contact details for further assistance related to the PWTA and lab certification processes.
Conclusion
The document emphasizes the importance of regular well testing for property transactions and rental properties, provides detailed guidance for certified laboratories, and offers resources to help ensure compliance with the PWTA.</t>
  </si>
  <si>
    <t>https://dep.nj.gov/wp-content/uploads/privatewells/pwta-reporting-form-pfas.pdf</t>
  </si>
  <si>
    <t>home-contractor,real-estate-investor,Property Management,Residential Landloard,real-estate-broker</t>
  </si>
  <si>
    <t>Striped Bass Bonus Program applications</t>
  </si>
  <si>
    <t xml:space="preserve">This is specific to a registered fisherman, there isn't an immediate business use case.
Additionally, the form requires the fisherman/business owner of a charter/party boat to enter their SSN. Storing/transmitting this type of PII  would most likely go against Business.NJ.gov's existing data governance and privacy fabric. </t>
  </si>
  <si>
    <t>https://www.njfishandwildlife.com/bonusbas.htm</t>
  </si>
  <si>
    <t>Completed application must include a self-addressed stamped envelope so the physical SBBP permit (tag) can be Mailed to the applicant.</t>
  </si>
  <si>
    <t>This allows anglers can keep one additional fish at 24 inches to less than 28 inches from May 15 through December 31, 2024, in addition to the allowed one fish 28″ to 31″. Anglers can apply for this program after registering for the NJ Saltwater Recreational Registry Program.
Program description from GPT: 
This program allows anglers to apply for permits that enable them to catch an additional striped bass beyond the standard recreational limits. The page includes details on how to apply for the bonus permit, the regulations and requirements for participating in the program, and the reporting process for any fish caught under the permit. Additionally, it provides contact information for further assistance and emphasizes the importance of compliance with program rules.</t>
  </si>
  <si>
    <t>https://dep.nj.gov/njfw/fishing/marine/sbbp-application/</t>
  </si>
  <si>
    <t>Cigarettes, Cigar Distribution, Vending Machine, Manufacture, Representative</t>
  </si>
  <si>
    <t>First time applicants use paper app (per jaime)</t>
  </si>
  <si>
    <t>Apply for Your Cigarette License</t>
  </si>
  <si>
    <t>Emergency Medical Technician</t>
  </si>
  <si>
    <t>Department of Health</t>
  </si>
  <si>
    <t>https://njems.njlincs.net/jsp/index.jsp</t>
  </si>
  <si>
    <t>MVC EIN (Corp Code)</t>
  </si>
  <si>
    <t>https://www.nj.gov/mvc/pdf/business/BA-8.pdf</t>
  </si>
  <si>
    <t>BA-8</t>
  </si>
  <si>
    <t>Boiler Plant Stationary &amp; Refrigeration Engineer, and Boiler Operator Licenses (Renewal)</t>
  </si>
  <si>
    <t>Unsure/Need clarification</t>
  </si>
  <si>
    <t>This is for a renewal -- where is the initial license? need more research</t>
  </si>
  <si>
    <t>https://www.nj.gov/labor/forms_pdfs/lsse/MI-228.pdf</t>
  </si>
  <si>
    <t>https://joportal.com/nj/Spa/Home</t>
  </si>
  <si>
    <t>Online,Mail,Phone</t>
  </si>
  <si>
    <t>Email,Mail,Online</t>
  </si>
  <si>
    <t>$40-$80</t>
  </si>
  <si>
    <t>Individual license renewal to operate/ maintain stationary equipment (boilers, refrigeration systems, power plants). Businesses need to employ these ppl, could potentially start their own business doing this?</t>
  </si>
  <si>
    <t>JmL</t>
  </si>
  <si>
    <t>Pay a Paper Invoice</t>
  </si>
  <si>
    <t>This isn't a plurmit but an action</t>
  </si>
  <si>
    <t>Y but this is an action tied to a specific plurmit</t>
  </si>
  <si>
    <t>?</t>
  </si>
  <si>
    <t>Division of Fire Safety</t>
  </si>
  <si>
    <t>https://www.nj.gov/dca/divisions/codes/RIMS_online.html</t>
  </si>
  <si>
    <t>RIMS</t>
  </si>
  <si>
    <t>No Fee</t>
  </si>
  <si>
    <t>NJ DFS</t>
  </si>
  <si>
    <t>https://www.nj.gov/dca/divisions/RIMSHELP/index.htm</t>
  </si>
  <si>
    <t>Milk Vending Machine/Store Milk Licenses</t>
  </si>
  <si>
    <t>Department of Agriculture</t>
  </si>
  <si>
    <t>https://www.nj.gov/agriculture/applic/forms/newstoremilklic.pdf</t>
  </si>
  <si>
    <t>https://www24.state.nj.us/AG_MktDryLic/welcome.do</t>
  </si>
  <si>
    <t>Online,Mail,Phone,In person</t>
  </si>
  <si>
    <t>Online,Mail,In person</t>
  </si>
  <si>
    <t>NJFARMS/Java/Hosted on OIT's Glassfish Shared Services</t>
  </si>
  <si>
    <t>Annual Fees based on volume of milk and milk products sold: $30 - $120</t>
  </si>
  <si>
    <t>IRP/IFTA Trip Permits</t>
  </si>
  <si>
    <t>Published to CMS, not in prod yet</t>
  </si>
  <si>
    <t>https://www.state.nj.us/mvc/business/irpiftaprocess.htm</t>
  </si>
  <si>
    <t>Various vendor sites</t>
  </si>
  <si>
    <t>Third party vendor</t>
  </si>
  <si>
    <t>$25; additional fee applies depending on the weight and size of the vehicle</t>
  </si>
  <si>
    <t>Comdata Inc., JJ Keller &amp; associate Inc., Trans./Mid america</t>
  </si>
  <si>
    <t>Homemaker - HHA</t>
  </si>
  <si>
    <t xml:space="preserve">Homemakers work under the supervision of an RN, could mention here: https://dev.account.business.nj.gov/mgmt/cms#/collections/tasks/entries/healthcare-license </t>
  </si>
  <si>
    <t>https://www.njconsumeraffairs.gov/Pages/onlinelicenses.aspx</t>
  </si>
  <si>
    <t>System Automation (SA)</t>
  </si>
  <si>
    <t>2024 Annual Submission Volume: 13,590; Individual license to provide personal care/assistance w daily living to patients, usually in their home. Homemaker works under supervision of an RN. Initial and renewal applications online</t>
  </si>
  <si>
    <t>Decommission Well</t>
  </si>
  <si>
    <t>We would have to create a well-driller industry for this to be relevant to us.
Update: Additional research suggests that this artifact is a required step when the property owner requests a "for-hire" well driller to decommission their well. This artifact would not necessarily help the for-hire well driller start or maintain compliance/operation. 
If we were to create a well-driller industry, there could be a use case for the plurmit as an anytime action.</t>
  </si>
  <si>
    <t>There are four forms related to well decommissioning a well.
- Well Decommissioning Report
- Well Permit Cancellation Form
- Blanket 2” Well Decommissioning Approval Form
- Blanket 2” Well Decommissioning Cover Letter
STEP 5: REPORTING
The final step of well abandonment in NJ is to report the newly decommissioned well to the New Jersey Department of Environmental Protection. Your licensed team of drillers will handle all the paperwork to get your abandoned well approved. Are you ready to start the process of well abandonment in NJ?</t>
  </si>
  <si>
    <t xml:space="preserve">My business will be drilling wells.,My business will have its own well for water supply that has at least 15 service connections. ,"Do you use any unapproved water sources (e.g., wells, rainwater systems) alongside your municipal water supply?",My business regularly serves an average of at least 25 individuals daily for at least 60 days out of the year. </t>
  </si>
  <si>
    <t>Disinfectant Residuals Reporting Form</t>
  </si>
  <si>
    <t>https://www.state.nj.us/dep/watersupply/xls/bsdw25.xls</t>
  </si>
  <si>
    <t>BSDW-25</t>
  </si>
  <si>
    <t>The Disinfectant Residual Form (BSDW-25) (DR Form) must be completed by any water system that adds a chemical disinfectant or delivers water that has been previously treated with a chemical disinfectant (other than chlorine dioxide).
All surface water, ground water under the direct influence of surface water (GWUDI) and consecutive systems that purchase surface water or purchase GWUDI (Subpart H systems) must submit a copy of this form on a monthly basis to the Bureau of Safe Drinking Water (Bureau).
From chat GPT:
In New Jersey, the Disinfectant Residual Form (BSDW-25) must be submitted by public water systems. These systems are required to monitor and report disinfectant residuals in the distribution system to ensure compliance with the Safe Drinking Water Act and New Jersey's regulations.</t>
  </si>
  <si>
    <t>Litter Control Fee</t>
  </si>
  <si>
    <t>Exists in CMS https://dev.navigator.business.nj.gov/mgmt/cms#/collections/filings/entries/lf-5</t>
  </si>
  <si>
    <t>https://dev.account.business.nj.gov/mgmt/cms#/collections/filings/entries/lf-5</t>
  </si>
  <si>
    <t>https://www.state.nj.us/treasury/taxation/pdf/other_forms/misc/20lf5.pdf</t>
  </si>
  <si>
    <t>LF-5</t>
  </si>
  <si>
    <t>Business tax NJ retailers, manufacturers, wholesalers, or distributors of litter-generating products (tobacco, beer, food, empty cans/glass bottles, etc)</t>
  </si>
  <si>
    <t>1-2 days</t>
  </si>
  <si>
    <t>https://dev.navigator.business.nj.gov/mgmt/cms#/collections/filings/entries/lf-5</t>
  </si>
  <si>
    <t>Mortgage Loan Originator Individual (Fee Only at Initial App)</t>
  </si>
  <si>
    <t>https://mortgage.nationwidelicensingsystem.org/Pages/default.aspx</t>
  </si>
  <si>
    <t>Log-on Required: https://mortgage.nationwi delicensingsystem.org/Pages/default.aspx</t>
  </si>
  <si>
    <t>MU4</t>
  </si>
  <si>
    <t>Nationwide Mortgage Licensing System</t>
  </si>
  <si>
    <t>OCF- Licensing</t>
  </si>
  <si>
    <t>Registered Professional Nurse</t>
  </si>
  <si>
    <t>Mentioned here: https://dev.account.business.nj.gov/mgmt/cms#/collections/tasks/entries/healthcare-license</t>
  </si>
  <si>
    <t>2024 Annual Submission Volume: (Reg Prof Nurse Single State) 3,779 and (Reg Prof Nurse Multi State) 8,465; Individual license. Must be RN to own firm.  Initial and renewal applications online</t>
  </si>
  <si>
    <t>healthcare-license - Ensure Your Staff is Licensed</t>
  </si>
  <si>
    <t>NJPDES Monitoring Reports - WCRs</t>
  </si>
  <si>
    <t xml:space="preserve">After scanning the Active NJPDES Permit list, you'll see dairy farms, marinas and food processing plants as businesses that could come through the front of Business.NJ.gov. However, the majority of permittees are:
- Municipal water treatment plants
- Refineries
- Hotels
- Power plants
- Rec fields
- Pharmaceutical 
With the majority of active permittees being large-scale entities and the discharge data points being submitted by consultant groups or labs, it may be best to keep the submission of these reports in DEP Online. </t>
  </si>
  <si>
    <t>System (NJPDES) Monitoring Reports specifically related to Waste Characterization Reports (WCRs). Here's an overview of what these entail:
1. NJPDES Overview:
    - The NJPDES is a state-level regulatory program that controls water pollution by regulating point sources that discharge pollutants into New Jersey's surface water and groundwater.
    - It is part of the broader National Pollutant Discharge Elimination System (NPDES) program established under the Clean Water Act and administered by the U.S. Environmental Protection Agency (EPA).
1. Monitoring Reports:
    - NJPDES permits require permittees (e.g., industrial facilities, municipal wastewater treatment plants) to regularly monitor their discharges to ensure compliance with established pollutant limits.
    - Monitoring reports must be submitted to the New Jersey Department of Environmental Protection (NJDEP) as part of permit conditions.
1. Waste Characterization Reports (WCRs):
    - WCRs are a specific type of monitoring report required under the NJPDES program.
    - These reports detail the characteristics of the waste being discharged, including information on the type and concentration of pollutants.
    - WCRs help the NJDEP assess whether the discharge meets the regulatory standards and permit conditions.
1. Contents of WCRs:
    - WCRs typically include data on various parameters such as biochemical oxygen demand (BOD), chemical oxygen demand (COD), total suspended solids (TSS), pH, temperature, nutrient levels (e.g., nitrogen, phosphorus), and specific toxic substances.
    - The reports may also include information on the volume of discharge, sampling methods, frequency of monitoring, and analytical techniques used.
1. Purpose and Importance:
    - WCRs are crucial for ensuring that discharges do not harm water quality, public health, or the environment.
    - They provide the NJDEP with essential data to monitor compliance, identify potential issues, and take enforcement actions if necessary.
1. Submission and Review:
    - Permittees must submit WCRs according to the schedule specified in their NJPDES permits, which can be monthly, quarterly, or annually.
    - The NJDEP reviews these reports to ensure compliance with permit limits and to detect any violations or anomalies that may require further investigation or corrective action.
1. Public Access and Transparency:
    - As with other NJPDES documents, WCRs are generally subject to public access under the Open Public Records Act (OPRA).
    - Interested parties can request these reports to understand the environmental performance of specific facilities and to participate in regulatory processes.
In summary, NJPDES Monitoring Reports - WCRs are critical documents that provide detailed information on the characteristics of waste discharges from permitted facilities in New Jersey. They play a vital role in the state's efforts to protect water quality and ensure compliance with environmental regulations.
 </t>
  </si>
  <si>
    <t>agriculture (farms),Food processors</t>
  </si>
  <si>
    <t>1001 - Elementary School Teacher in Grades K - 6</t>
  </si>
  <si>
    <t>Department of Education</t>
  </si>
  <si>
    <t>https://www20.state.nj.us/DOE_TCIS_ONLINEED/</t>
  </si>
  <si>
    <t>Agency Web App - Teachers Cert (TCIS)</t>
  </si>
  <si>
    <t>$95 - $200</t>
  </si>
  <si>
    <t>Notary (Only supporting docs)</t>
  </si>
  <si>
    <t>Based On FY 2017-18 Data</t>
  </si>
  <si>
    <t>Pesticide Aquatic Permit RAT Form</t>
  </si>
  <si>
    <t>Annual reporting requirement for license holders applying pesticides in an aquatic environment</t>
  </si>
  <si>
    <t>https://www.nj.gov/dep/enforcement/pcp/bpo-permits.htm N/A</t>
  </si>
  <si>
    <t>BPO-03</t>
  </si>
  <si>
    <t>filled out form incorrectly</t>
  </si>
  <si>
    <t>100 days</t>
  </si>
  <si>
    <t>Aug 2021 - Aug 2020</t>
  </si>
  <si>
    <t>Non-EQ: Do you apply pesticides in an aquatic environment?
Part 4. Record of Actual Treatment
Record of Actual Treatment Form (BPO-03) - Excel
Record of Actual Treatment Form (BPO-06) - Excel
Instructions for Form BPO-03 - pdf
As an aquatic pesticide applicator/applicator business, you are required to maintain a record of application for each aquatic pesticide application you perform. The information requested on this form shall be submitted to the PCP Permits Unit at AQRATS@dep.nj.gov by December 31st of the actual treatment year. Your aquatic pesticide application records shall contain all information required on Form BPO-03 (Form BPO-06 for 24C sites). Your application records shall include, but are not limited to, the information you are required to maintain on the Record of Actual Treatment forms.</t>
  </si>
  <si>
    <t>https://www.nj.gov/dep/enforcement/pcp/bpo-aqpermit.htm#part5</t>
  </si>
  <si>
    <t>Aerial Pesticide Applicators,Landscapers,lawn-care,agriculture (farms),Exterminators,Tree Services / Arborists,Pest Control</t>
  </si>
  <si>
    <t>Will you apply pesticides in an aquatic environment?,Will your business be using pesticides or offering pesticide application services?</t>
  </si>
  <si>
    <t>Mobile Healthcare Continuing Education Program Licensing</t>
  </si>
  <si>
    <t>Phone</t>
  </si>
  <si>
    <t>Pay a Paper Invoice Service for AEC 19 for X-Ray Machine Source</t>
  </si>
  <si>
    <t>NOTE: Registration renewals are mailed 60 to 90 days prior to your registration expiration date. You should pay your invoice prior to the due date in order for your facility status to remain active. If your facility status is expired, then your registration fees are past due, and further use of your x-ray machines is in violation with N.J.A.C. 7:28-3.12(g). You need to immediately remit payment of your fees to the Department to avoid potential enforcement action.
1. To Renew On-Line:
    - Please have your invoice on hand as it contains your invoice number. Without the invoice number you will not be able to complete the on-line payment process. If you do not have this information, please email our office.
    - Prior to paying your fees on-line, click here to run the "X-ray Machines registered at Facilities" report. This report will let you verify the number of units registered at your facility and the registration fee for each machine.
    - If you find any discrepancies on your facilities report, you CANNOT renew on-line at this time. You MUST call and inform the Bureau.
    - If you have stored or disposed of an x-ray machine, you must complete a disposition form and fax it to the Bureau prior to paying your registration fees on-line.
    - The Bureau will notify you when you can pay your invoice on-line
    - Follow the instructions given in the "Express Payment" screen.
    - Once you have completed the payment process the “Payment Confirmation” screen should be printed and retained as proof of payment of your registration fees.
If a facility/business has an x-ray, the Bureau will generate and mail an invoice for the application fee and pro-rated annual fee after processing your registration request.</t>
  </si>
  <si>
    <t>Radiation</t>
  </si>
  <si>
    <t>https://www.nj.gov/dep/rpp/reg/renewal_instr_fees.htm</t>
  </si>
  <si>
    <t>healthcare,veterinary</t>
  </si>
  <si>
    <t>Will you be using x-ray machines for your business?</t>
  </si>
  <si>
    <t>Home Improvement Contractor (HIC)</t>
  </si>
  <si>
    <t>Exists in CMS https://dev.navigator.business.nj.gov/mgmt/cms#/collections/license-tasks/entries/register-home-contractor</t>
  </si>
  <si>
    <t>Combined Data from 2018, 2021 and Consumer Affairs</t>
  </si>
  <si>
    <t>https://www.njconsumeraffairs.gov/hic/Applications/Home-Improvement-Contractor-Application-for-Initial-Registration.pdf</t>
  </si>
  <si>
    <t>https://www.njconsumeraffairs.gov/renewals/Pages/default.aspx</t>
  </si>
  <si>
    <t>System Automation (SA), DCA Website</t>
  </si>
  <si>
    <t>Business license. ONLINE RENEWAL</t>
  </si>
  <si>
    <t>Home Improvement Contractor</t>
  </si>
  <si>
    <t>Migration MLO &gt; Dynamics in progress</t>
  </si>
  <si>
    <t>Obtain Your Home Improvement Contractor Registration</t>
  </si>
  <si>
    <t>Registered Architect (Renewal)</t>
  </si>
  <si>
    <t>Renewal not rendered for users as this is an individual license without an integration</t>
  </si>
  <si>
    <t>Architect License Renewal Deadline</t>
  </si>
  <si>
    <t>Monthly Dog License Report</t>
  </si>
  <si>
    <t>VPH-10</t>
  </si>
  <si>
    <t>NJDOH Form Website</t>
  </si>
  <si>
    <t>Municipalities submit dog license fees with this form ($1 for rabies fee per dog, 0.20 for pilot clinic fee, $3 per intact dog)</t>
  </si>
  <si>
    <t xml:space="preserve">Don says this is at the local level but could double-check. 
</t>
  </si>
  <si>
    <t>Avg 3-5 days</t>
  </si>
  <si>
    <t>Numbers from report don't add up to amount on check, check isn't signed</t>
  </si>
  <si>
    <t>estimate</t>
  </si>
  <si>
    <t>Master HVACR Contractor (Renewal)</t>
  </si>
  <si>
    <t>HVACR License Renewal Deadline</t>
  </si>
  <si>
    <t>Community Right To Know Survey</t>
  </si>
  <si>
    <t>Yes - Low Priority Integration</t>
  </si>
  <si>
    <t xml:space="preserve">Integration Scenario:
- Existing business onboards to B.NJ.gov -&gt; B.NJ.gov queries CRTK db -&gt; if Business has a compliance requirement -&gt; then showcase prompt for next steps
- Not sure if a calendar reminder would need an integration since CRTK annual reporting is a static date (march 1st)
I think this would apply to businesses that create waste in the form of chemicals. Also Jess suggested for existing businesses, we could tap in to CRTK's DB and assess if they're on DEP's radar for expected compliance with CRTK. </t>
  </si>
  <si>
    <t>The document is a step-by-step guide to completing the Community Right to Know (eCRTK) Survey online. It aims to increase community awareness of chemical hazards and inform emergency response units. Key points include:
Purpose:
    - Raise awareness of chemical hazards.
    - Inform emergency response units.
    - Surveys are due by March 1st each year and must be submitted online.
Determining Exemption:
    - Identify chemicals with Safety Data Sheets (SDS).
    - Check chemicals against NJDEP’s Environmental Hazardous Substances (EHS) list.
    - Facilities using chemicals below reporting thresholds can apply for exemption.
Exempt Facilities:
    - Administrative offices, non-users of hazardous chemicals, users below thresholds, unstaffed sites.
    - Exemption form submission and notification to local authorities required.
Non-Exempt Facilities:
    - Facilities over reporting thresholds must complete the eCRTK survey online.
Chemical Conversions:
    - Instructions for converting quantities of solids, liquids, mixtures, and gases to pounds.
    - Examples provided for each type of chemical.
Setting Up NJDEP Online Account:
    - Instructions for creating and linking a MyNewJersey account to NJDEP online.
    - Steps for adding contact information and setting security questions.
Adding and Managing Facilities:
    - Search and add facilities using an 11-digit facility identification number.
    - Steps for completing the setup and accessing the eCRTK survey.
Completing the eCRTK Survey:
    - Five steps: company/facility information, substance list management, verifying data, submitting the survey, and logging out.
    - Emphasizes saving and printing the survey for records and notifying local authorities.
Contact Information:
    - For questions, contact rtk@dep.nj.gov.
The document provides detailed instructions for ensuring compliance with the Community Right to Know requirements in New Jersey.
More context here</t>
  </si>
  <si>
    <t>Community Right to Know</t>
  </si>
  <si>
    <t>https://www.nj.gov/dep/enforcement/opppc/crtk/who.html</t>
  </si>
  <si>
    <t>Metal finishers,breweries,Aerial Pesticide Applicators,Food processors,lawn-care,Landscapers,cosmetology,real-estate-investor,pharmacy,retail,auto-body-repair,car-rental,car-service,courier,e-commerce,electrical-contractor,healthcare,logistics,pharmacy,printing-business,school-bus,trucking</t>
  </si>
  <si>
    <t>Will your business fall under one of these industries?,Will you deliver packages by air (for example by airplane or helicopter)?,"Will you sell lawn and garden supplies, flowers, or florists’ supplies?","Will your business do management consulting services (manufacturing management, physical distribution, and site location consulting)?"</t>
  </si>
  <si>
    <t>Construction/Building Permit</t>
  </si>
  <si>
    <t>https://www.nj.gov/dca/divisions/codes/resources/constructionpermitforms.html</t>
  </si>
  <si>
    <t>All non-home-based industries</t>
  </si>
  <si>
    <t>Outdoor Advertising Permit</t>
  </si>
  <si>
    <t>Need to connect with SME</t>
  </si>
  <si>
    <t>https://www.state.nj.us/transportation/business/outdoor/forms.shtm</t>
  </si>
  <si>
    <t>OA-6</t>
  </si>
  <si>
    <t>In person,Phone,Email,Online</t>
  </si>
  <si>
    <t>NJDOT Website, Online as PDF</t>
  </si>
  <si>
    <t>Property Owner</t>
  </si>
  <si>
    <t>Repossession, Motor Vehicles</t>
  </si>
  <si>
    <t>Not used by small/medium businesses</t>
  </si>
  <si>
    <t>https://www.state.nj.us/mvc/pdf/vehicles/OS-SS-57.pdf</t>
  </si>
  <si>
    <t>OS/SS-57 or OS/SS-55</t>
  </si>
  <si>
    <t>$60 duplicate fee; $85 Lien, $25 late fee,</t>
  </si>
  <si>
    <t>ABT - Alcoholic Beverages Tax</t>
  </si>
  <si>
    <t>Unsure if form is actually submittable online</t>
  </si>
  <si>
    <t>https://www.state.nj.us/treasury/taxation/prntalcohol.shtml</t>
  </si>
  <si>
    <t>R-1, R-2, R-1-W, R,27, RB-1</t>
  </si>
  <si>
    <t>Online,Mail</t>
  </si>
  <si>
    <t>Business tax. Taxation of alcohol and legal obligations businesses must meet when producing, distributing, or selling alc. Obtained by the business entity, not the individual owner.</t>
  </si>
  <si>
    <t>2020 &amp; 2021</t>
  </si>
  <si>
    <t>Asbestos Notification</t>
  </si>
  <si>
    <t>https://www.nj.gov/labor/forms_pdfs/lsse/asb-41.pdf</t>
  </si>
  <si>
    <t>Business permit. Need for any asbestos removal, encapsulation, or related work. Ensures the state is informed of asbestos activities. Some asbestos webflow licenses exist but are all empty/no content.</t>
  </si>
  <si>
    <t>Self-Generator Solid Waste Transporters</t>
  </si>
  <si>
    <t>Companies which transport waste generated though their own operation (“Self-Generators”) are required to complete an Initial Registration Statement to become registered and obtain decals for each piece of equipment used to transport waste.
Examples of Self-Generators include:
- Plumbers
- Home Builders &amp; Remodelers
- Electricians
- Heating, Ventilation and Air Conditioning contractors
- Construction companies
Self-generators are prohibited from transporting waste generated by companies or persons not directly employed by them. Furthermore the following activities are not considered self-generator and require obtaining an A901 license and a Certificate of Public Convenience and Necessity or CPCN exemption:
- Clean outs, trash outs, clean ups and junk removal from homes, businesses, offices, garages, barns, sheds, warehouses, etc.;
- This includes property maintenance and preservation contracts that require a clean out of waste left behind by the previous tenant or owner of the property being serviced;
- Allowing other companies or persons to deposit waste they generated into a self-generator’s vehicle or container to be hauled away by the self-generator; and
- Transporting waste from a demolition job that was not performed by the employees of the self-generator transporter
Self-Generator Solid Waste transporters who are already registered can use the online service to obtain decals for additional equipment, obtain updated or replacement cab cards, replace lost or damaged decals, and inactivate a decal no longer being used.
From Mike Gage at NJDEP:
"When you have time I would like to build a journey for businesses that might wish to transport waste generated by their business such as home remodelers, roofers, and landscapers – that journey would bring them to our page for self-generator waste transporters - NJDEP| Waste Decals | Self-Generator Solid Waste Transporters – as shown below 6,664 of the 8,462 waste transporters are self-generators
Their journey would have them register with Secretary of State, most would then register with Consumer Affairs as a Home Improvement Contractor, they would then register their equipment as Commercial with Motor Vehicle Commission, and then register with my groups as waste transporter.
There would also be great value in building a journey for those who wish to transport waste commercially since many are small business with just a few vehicles – their journey would begin with clearing themselves with Taxation, then going to Division of Law for vetting to then get an A-901 license from my Department, then getting a Certificate of Public Convenience and Necessity from my Department, then registering with my group as a waste transporter."</t>
  </si>
  <si>
    <t>Waste</t>
  </si>
  <si>
    <t>https://dep.nj.gov/wastedecals/self-generator-solid-waste-transporters/</t>
  </si>
  <si>
    <t>construction,electrical-contractor</t>
  </si>
  <si>
    <t>Business Registration</t>
  </si>
  <si>
    <t>My business will transport solid/hazardous waste</t>
  </si>
  <si>
    <t>New Jersey Corporation Business Tax Unitary Return</t>
  </si>
  <si>
    <t>CBT-100U</t>
  </si>
  <si>
    <t>3rd Party Software Vendor</t>
  </si>
  <si>
    <t>Corporate tax filing for companies that are part of a larger group but have large presence in NJ. (ex: IBM and Verizon have operations in other states but significant business operations in NJ). Helps NJ determine how to tax them.</t>
  </si>
  <si>
    <t>Cape May County Tourism Assessment and Tourism Fee</t>
  </si>
  <si>
    <t>Exists in CMS https://dev.navigator.business.nj.gov/mgmt/cms#/collections/filings/entries/st-350</t>
  </si>
  <si>
    <t>https://dev.account.business.nj.gov/mgmt/cms#/collections/filings/entries/st-350</t>
  </si>
  <si>
    <t>https://www1.state.nj.us/TYTR_BusinessFilings/jsp/common/Login.jsp?taxcode=71</t>
  </si>
  <si>
    <t>ST-350; ST-350B</t>
  </si>
  <si>
    <t xml:space="preserve">A business fee (vs permit/license/tax) for short-term rentals. Serves similar purpose as a tax by generating revenue, but labeled a fee bc it’s collected specifically to fund tourism-related activities rather than general gov revenue. </t>
  </si>
  <si>
    <t>Monitoring Results Submittal</t>
  </si>
  <si>
    <t xml:space="preserve">The lack of information in the 2018 &amp; 2021 data dump from DEP does not allow the team to assess this plurmit properly. Our best guess is that it relates to the DMR and WCR plurmits. 
Since those were deemed—no, this is for municipalities, not businesses—I will label this one the same. </t>
  </si>
  <si>
    <t>TPT - Tobacco Products Tax</t>
  </si>
  <si>
    <t>Exists in CMS https://dev.navigator.business.nj.gov/mgmt/cms#/collections/filings/entries/tpt-10</t>
  </si>
  <si>
    <t>https://dev.account.business.nj.gov/mgmt/cms#/collections/filings/entries/tpt-10</t>
  </si>
  <si>
    <t>https://www.state.nj.us/treasury/taxation/pdf/other_forms/tobacco/TPT-10.pdf</t>
  </si>
  <si>
    <t>TP-10</t>
  </si>
  <si>
    <t>Business tax imposed on the sale or distribution of tobacco products in NJ</t>
  </si>
  <si>
    <t>Broker-Salesperson - Renewal (2021-2023)</t>
  </si>
  <si>
    <t>Vehicle Registration Renewal - Non Registered</t>
  </si>
  <si>
    <t xml:space="preserve">NJDEP stated this renewal path is on the non-registered/authenticated experience of DEP Online because the renewal period is lengthy (2 years or five years), and requiring a business to remember login details doesn't seem like the right experience. 
The high number of submissions was probably taken during a renewal period.
If we were to go down this integration path, at most, we could expose the expiry date for their decal in MyAccount, but initial vehicle registration counts are deemed "low":
- A-901 is 80-150 a year
- Solid Waste Transporter is 700-850 a year
</t>
  </si>
  <si>
    <t>Tl;dr -- hauling waste within NJ</t>
  </si>
  <si>
    <t>Landscapers,lawn-care,home-contractor,Junk Removal,electrical-contractor,construction</t>
  </si>
  <si>
    <t>Cosmetology Shop (Renewal)</t>
  </si>
  <si>
    <t>https://dev.account.business.nj.gov/mgmt/cms#/collections/license-calendar-events/entries/cosmetology</t>
  </si>
  <si>
    <t>Cosmetology Shop License Renewal Deadline</t>
  </si>
  <si>
    <t>Public Works Contractor</t>
  </si>
  <si>
    <t>Exists in CMS https://dev.navigator.business.nj.gov/mgmt/cms#/collections/anytime-action-tasks/entries/public-works-contractor-registration</t>
  </si>
  <si>
    <t>https://dev.account.business.nj.gov/mgmt/cms#/collections/anytime-action-tasks-licenses/entries/public-works-contractor-registration</t>
  </si>
  <si>
    <t>https://www.nj.gov/labor/forms_pdfs/lsse/lsse-2.pdf</t>
  </si>
  <si>
    <t>https://www.njportal.com/lwd/pwcr?exit=File+Online</t>
  </si>
  <si>
    <t>LSSE-2</t>
  </si>
  <si>
    <t>$300 or $500</t>
  </si>
  <si>
    <t>Business license required for contractors to work on public sector projects in NJ</t>
  </si>
  <si>
    <t>public-works-contractor-registration</t>
  </si>
  <si>
    <t>2475 - Teacher of Students with Disabilities</t>
  </si>
  <si>
    <t>Alcohol Plenary Retail Consumption</t>
  </si>
  <si>
    <t>https://www.nj.gov/oag/abc/posse/index.html</t>
  </si>
  <si>
    <t>ABC web page maintained by OAG Communications</t>
  </si>
  <si>
    <t>$200 Annually</t>
  </si>
  <si>
    <t>Municipal Clerk</t>
  </si>
  <si>
    <t>Business license (a type of liquor license). Necessary for businesses that want to serve alcohol to customers on their premises. Link provided is broken (404). Online only for payment of State renewal fee. Applicant must contact Municipal Clerk to pay their fee. Municipality is the issuing authority for the license.</t>
  </si>
  <si>
    <t>Annual Immunization Status Report</t>
  </si>
  <si>
    <t>https://healthapps.state.nj.us/imm/annualstatusrpt.aspx</t>
  </si>
  <si>
    <t>IMM-7</t>
  </si>
  <si>
    <t>Unsure/NJDOH</t>
  </si>
  <si>
    <t>If the report was successfully submitted then it will not get rejected. Checks have been put in place to ensure the required fields are completed in order to submit.</t>
  </si>
  <si>
    <t>N/A: Schools have over 2 months to submit the report. After the initial deadline,facilities that did not submiit the report will receive a delinquency notice notifying them of the extension date to submit. The data is processed. cleaned and analyzed after the extension deadline only.</t>
  </si>
  <si>
    <t>Annual audit with a reporting period of September 1 to December 31st of each academic year.</t>
  </si>
  <si>
    <t>UST Facility Certification Questionnaire</t>
  </si>
  <si>
    <t xml:space="preserve">https://dev.azure.com/NJInnovation/Business%20First%20Stop/_workitems/edit/12781 &amp; https://dev.azure.com/NJInnovation/Business%20First%20Stop/_backlogs/backlog/ECO/Discovery%20Stories?showParents=true&amp;workitem=12798 
Anytime Actions based on non-essential questions in Auto Body and Generic industry </t>
  </si>
  <si>
    <t>https://www.nj.gov/dep/srp/forms/ust/index.html#ust021</t>
  </si>
  <si>
    <t>$15.00 - $500.00</t>
  </si>
  <si>
    <t>The UST Facility Certification Questionnaire must be completed by businesses under the following circumstances:
1. Initial Registration:
    - If a business installs a new underground storage tank (UST) or discovers an existing UST that has not been previously registered, it must complete the questionnaire and pay an initial registration fee of $200​(UST Facility Certificat…)annual Renewal**:
    - Businesses with already registered USTs must complete the questionnaire annually to renew their registration and pay a $50 renewal fee .
1. Financial Responsiates:
    - If there are updates to the financial responsibility mechanism (e.g., insurance policies covering USTs), businesses must submit a new questionnaire with the updated documentation.
1. Compliance and Monitoringinesses intending to put an out-of-service UST back into service must complete the form with certification from the installer, confirming the system meets design and compliance requirements
2. Discovery of New USTs: (UST Facility Certificat…) A previously unknown UST is found on the property and must be removed, it must first be registered by submitting this questionnaire before initiating the removal process
Understanding the Underground Facility Questionnaire and Underground Storage Tank Regulations (N.J.A.C. 7:14B)
1. Underground Facility Questionnaire
The Underground Facility Questionnaire is a regulatory document required by the New Jersey Department of Environmental Protection (NJDEP) for businesses operating underground storage tanks (USTs). This questionnaire helps NJDEP collect essential information about the facility and its UST system(s) to ensure compliance with environmental regulations.
When Is the Underground Facility Questionnaire Required?
- Before UST Installation – At least 30 days before using a newly installed underground storage tank system.
- For UST Registration – Facility owners must submit this questionnaire as part of their UST registration process with NJDEP.
- When Ownership Changes – If a facility with USTs changes ownership, the new owner must submit an updated questionnaire.
- Before UST Closure – Before a UST is permanently closed or removed, the form must be updated and submitted to NJDEP.
- For Compliance Audits – If requested during a regulatory inspection or compliance review.
Key Information Collected in the Questionnaire
- Facility name, address, and ID number.
- Owner and operator contact details.
- UST details (e.g., capacity, substance stored, tank age, construction type).
- Financial responsibility assurance for remediation (if applicable).
- Site plan showing tank locations and associated infrastructure.
- Certification of compliance with NJDEP requirements.
2. Underground Storage Tank (UST) Regulations in New Jersey (N.J.A.C. 7:14B)
The New Jersey Administrative Code (N.J.A.C. 7:14B) governs the registration, operation, construction, permitting, and closure of UST systems containing hazardous substances, including petroleum products.
Key Regulatory Requirements
1. UST Registration &amp; Certification
- All regulated USTs must be registered with NJDEP before operation.
- Owners must obtain a UST registration certificate, which must be renewed annually.
- Registration includes paying fees and submitting compliance documentation.
2. UST Design, Construction, and Installation
- New UST systems must meet performance standards for leak prevention and secondary containment.
- Installation requirements include corrosion protection, spill and overfill prevention, and proper monitoring systems.
3. General Operating Requirements
- UST operators must implement spill and overfill control measures.
- Corrosion protection and compatibility with stored substances must be maintained.
- Regular walkthrough inspections and integrity testing are required.
4. Release Detection &amp; Reporting
- USTs must have an approved leak detection system that ensures timely identification of releases.
- Release reporting is mandatory for suspected or confirmed discharges of hazardous substances.
- Owners must conduct investigations if contamination is suspected and implement necessary remediation.
5. Remediation &amp; Closure Requirements
- If a UST system leaks or is taken out of service, the owner must:
    - Notify NJDEP.
    - Conduct site remediation (if contamination is found).
    - Follow proper UST closure procedures (either removal or abandonment in place).
6. Financial Responsibility
- UST owners must demonstrate financial responsibility assurance to cover costs of remediation and damages resulting from spills or leaks.
7. Operator Training
- Class A, B, and C operators must be trained and certified to manage UST systems safely.
    - Class A: Oversees compliance and regulatory requirements.
    - Class B: Responsible for day-to-day UST operations and maintenance.
    - Class C: First responder for emergency situations related to USTs.
Should the Small-Business Portal Showcase This Requirement?
YES, If:
- The portal serves businesses that own, install, maintain, or remove underground storage tanks.
- Industries such as fuel stations, manufacturing, auto repair, trucking, and chemical storage are key users of the portal.
- Businesses need to determine UST compliance requirements before starting operations.
NO, If:
- The portal primarily serves businesses that do not store hazardous liquids (e.g., office-based service providers, retail stores without fuel storage).
Recommendation
The Underground Facility Questionnaire and UST regulations should be included in the portal’s evaluation tool or compliance checklist for:
1. Businesses with regulated USTs storing petroleum, hazardous substances, or waste oil.
2. Facilities handling fuel, chemicals, or industrial liquids.
3. Developers or property owners involved in UST installation, removal, or closure.
To support businesses:
- Provide UST compliance checklists for new owners/operators.
- Offer UST registration and reporting guidance with NJDEP links.
- Include a UST fee calculator to help businesses estimate costs for compliance.
- Feature a UST closure and remediation guide for businesses retiring or replacing tanks.
By incorporating these resources, the portal ensures businesses understand their responsibilities, stay compliant with NJDEP regulations, and avoid penalties or environmental hazards.</t>
  </si>
  <si>
    <t>https://dep.nj.gov/wp-content/uploads/srp/ust_facility_cert_questionnaire_ins.pdf?v2_4</t>
  </si>
  <si>
    <t>gas station,trucking,construction,real-estate-investor,auto-body-repair</t>
  </si>
  <si>
    <t>"Does your business own or operate any underground storage tanks (USTs) used to store hazardous substances, petroleum products, or any other regulated materials?"</t>
  </si>
  <si>
    <t>Permit to possess exotic animals as pets. Individual Hobby Wildlife Species Possession Permit Application (for pets) (pdf,135kb)</t>
  </si>
  <si>
    <t>https://www.njfishandwildlife.com/pdf/xotic_hobby.pdf</t>
  </si>
  <si>
    <t>$10.00 or $20.00 (depends on species)</t>
  </si>
  <si>
    <t>https://dep.nj.gov/njfw/wildlife/exotic-and-nongame-wildlife-permit-applications/</t>
  </si>
  <si>
    <t>Casino Service Employee</t>
  </si>
  <si>
    <t>Individual license; could consider mentioning in a "ensure your staff is licensed" task (which doesn't exist yet)</t>
  </si>
  <si>
    <t>https://www.nj.gov/oag/ge/forms.html</t>
  </si>
  <si>
    <t>DGE forms 3 through 5 (dependent on status)</t>
  </si>
  <si>
    <t>Online,Phone,Mail,In person</t>
  </si>
  <si>
    <t>Mail,In person</t>
  </si>
  <si>
    <t>Notary Public, Financial Disclosure forms, Taxes and W-2 are required</t>
  </si>
  <si>
    <t>Individual license. Certifies the individual meets req qualifications and background checks required to work in specific roles within a casino. Casino Employee Licenses (link broken, 404)</t>
  </si>
  <si>
    <t>Registered Adviser-Investment Adviser Representative (Bureau of Securities)</t>
  </si>
  <si>
    <t>Individual license</t>
  </si>
  <si>
    <t>Individual license. Allows individuals to provide investment advice/manage client portfolios as part of a registered investment adviser firm. Link broken (404)</t>
  </si>
  <si>
    <t>EMS Continuing Education Classes</t>
  </si>
  <si>
    <t>https://njems.njlincs.net/admbls</t>
  </si>
  <si>
    <t>Online,Phone,Email</t>
  </si>
  <si>
    <t>NJLINCS</t>
  </si>
  <si>
    <t>30 days</t>
  </si>
  <si>
    <t>Lottery Sales Agent</t>
  </si>
  <si>
    <t xml:space="preserve">Unsure if agency is willing to integrate. This can be both a business and an individual license, but typically the business owner gets it for the business </t>
  </si>
  <si>
    <t>Lottery</t>
  </si>
  <si>
    <t>http://www.njlottery.com/</t>
  </si>
  <si>
    <t>NL.Licensing@lottery.nj.gov</t>
  </si>
  <si>
    <t>Online,Mail,In person,Email</t>
  </si>
  <si>
    <t>$0-$100</t>
  </si>
  <si>
    <t>New Applicants will have their application signed by the Lottery's Customer Service Representative, who recruited them. Renewal Applications do not require a third party signature.</t>
  </si>
  <si>
    <t>Individual OR business license that allows authorized entities to sell lottery tickets and products. Filing format (online vs. mail etc.) depends on type of retailer and new vs. existing</t>
  </si>
  <si>
    <t>Application for Certificate of Free Sale (CFS)</t>
  </si>
  <si>
    <t>http://www.nj.gov/health/forms/f-12.dot</t>
  </si>
  <si>
    <t>F-12</t>
  </si>
  <si>
    <t>NJ Department of Health website download</t>
  </si>
  <si>
    <t>50-100</t>
  </si>
  <si>
    <t>Form is available online in both pdf and fillable Word document. Volume of submissions is the total of paid certificates requested and issued.</t>
  </si>
  <si>
    <t>Land Use Regulation Application Form for Permit(s)/Authorization(s)</t>
  </si>
  <si>
    <t>Example Question to Gauge Applicability
Question:
"Does your business plan to construct, expand, or modify facilities in areas involving wetlands, flood hazard zones, riparian zones, or other environmentally sensitive areas (e.g., near rivers, streams, or coastal regions)?</t>
  </si>
  <si>
    <t>https://dev.account.business.nj.gov/mgmt/cms#/collections/tasks/entries/check-site-requirements</t>
  </si>
  <si>
    <t>https://www.nj.gov/dep/landuse/download/lur_021.pdf;</t>
  </si>
  <si>
    <t>Variable fee- see https://www.nj.gov/dep/landuse/download/lur_022.pdf</t>
  </si>
  <si>
    <t>https://www.nj.gov/dep/landuse/forms.html</t>
  </si>
  <si>
    <t>The Land Use Regulation Application Form is designed for individuals or businesses seeking permits or authorizations related to land use activities regulated by the New Jersey Department of Environmental Protection (NJDEP). These activities include projects that may impact:
- Wetlands (freshwater and coastal)
- Flood hazard areas
- Coastal areas regulated under the Coastal Area Facility Review Act (CAFRA)
- Riparian zones and other environmentally sensitive areas
The form facilitates applications for permits such as:
- General and individual permits for land use
- Flood hazard verifications
- Freshwater wetlands authorizations
- Coastal zone management reviews
Applicability to Small Businesses
This form can apply to small businesses if their operations involve:
1. Construction or Modifications:
    - Building or expanding facilities in areas regulated under the above categories, such as floodplains or wetlands.
1. Land Disturbance:
    - Clearing, excavating, or filling areas that could impact protected environmental zones.
1. Projects Requiring Environmental Review:
    - Any project near waterways, wetlands, or other sensitive environmental areas needing NJDEP approval.
Examples of small businesses likely to need this form include:
- Construction companies
- Property developers
- Agricultural businesses expanding operations
- Businesses constructing facilities near waterways or wetlands</t>
  </si>
  <si>
    <t>Land Use</t>
  </si>
  <si>
    <t>construction,real-estate-investor,real-estate-broker</t>
  </si>
  <si>
    <t>Questionnaire,Permit</t>
  </si>
  <si>
    <t>My business will carry out site improvement in or near wetlands or flood hazard areas. This includes activities such as cutting down trees. ,My business will carry out construction activities on a site affecting 0.25 or more acres of land ,My business is planning construction for over 1 acre of land.</t>
  </si>
  <si>
    <t>Affirmative Action/EEO Monitoring Program (N.J.A.C. 17:27-5.2</t>
  </si>
  <si>
    <t>Unknown</t>
  </si>
  <si>
    <t xml:space="preserve">Compliance req., not a license </t>
  </si>
  <si>
    <t>Business requirement (not a license/permit/tax). Involves preparing affirmative action plans, certifying compliance, and maintaining ongoing adherence to EEO requirements.</t>
  </si>
  <si>
    <t>Apply for CSDCMAC (Smoke Detector) Certification</t>
  </si>
  <si>
    <t>Licensing Guide: Live My Account Roadmap: Planned Anytime Action:</t>
  </si>
  <si>
    <t>Y (LEA)</t>
  </si>
  <si>
    <t>Registration fees are based on the LHU</t>
  </si>
  <si>
    <t>Hunter Education Consent Form - Required for those under 18 (pdf,9kb)</t>
  </si>
  <si>
    <t>https://njfishandwildlife.com/pdf/hunted/workbook.pdf</t>
  </si>
  <si>
    <t>In person,Online</t>
  </si>
  <si>
    <t>https://dep.nj.gov/njfw/hunting/hunter-education/</t>
  </si>
  <si>
    <t>Hazardous Materials First Responder Certification</t>
  </si>
  <si>
    <t>This is for firefighters</t>
  </si>
  <si>
    <t>https://www.nj.gov/dca/divisions/dfs/forms/bfds/2019edforms/hazmat_application_2019.pdf</t>
  </si>
  <si>
    <t>Multiple</t>
  </si>
  <si>
    <t>DCA Server through OIT</t>
  </si>
  <si>
    <t>Instructions are on the second page of each application form.</t>
  </si>
  <si>
    <t>Regulation D Securities (Bureau of Securities)</t>
  </si>
  <si>
    <t>Unsure if agency is willing to integrate</t>
  </si>
  <si>
    <t>https://www.sec.gov/about/forms/formd.pdf</t>
  </si>
  <si>
    <t>https://efdnasaa.org</t>
  </si>
  <si>
    <t>Form D</t>
  </si>
  <si>
    <t>NASAA EFD (Electronic Filing Depository)</t>
  </si>
  <si>
    <t>NASAA</t>
  </si>
  <si>
    <t>Fed. regulation for the sale of securities without the need for formal registration w the SEC; it's an exemption for businesses</t>
  </si>
  <si>
    <t>NJPDES Monitoring Reports - RTRs</t>
  </si>
  <si>
    <t>Broker of Record - Renewal (2021-2023)</t>
  </si>
  <si>
    <t>Lack CE Reguirement</t>
  </si>
  <si>
    <t>Cosmetology and Hairstyling Student Registration</t>
  </si>
  <si>
    <t>Individual registration for a cosmetology student to train under a licensed cosmetologist</t>
  </si>
  <si>
    <t>2024 Annual Submission Volume: 4,535; Individual license, allows students to legally perform cosmetology and hairstyling services as part of their training under the supervision of licensed professionals. It's different than the permit on line 53. Initial and renewal applications online</t>
  </si>
  <si>
    <t>Registered Organizations</t>
  </si>
  <si>
    <t>I think it's part of: https://dev.account.business.nj.gov/mgmt/cms#/collections/raffle-bingo-steps/entries/raffle-license-step-2 (and step 1); not sure if form is submittable online</t>
  </si>
  <si>
    <t>Notary</t>
  </si>
  <si>
    <t>Specialized regulatory license for nonprofits, not a business license persay. Allows nonprofits to conduct games of chance for fundraising purposes</t>
  </si>
  <si>
    <t>Farmer Certification For Deer and Turkey Permits</t>
  </si>
  <si>
    <t>https://www.njfishandwildlife.com/pdf/farmerapp_pos.pdf</t>
  </si>
  <si>
    <t>On Form</t>
  </si>
  <si>
    <t>The New Jersey Department of Environmental Protection (NJDEP) offers specific hunting permits—namely for deer, turkey, and bear—tailored for farmers to manage wildlife populations impacting their agricultural operations. Understanding the eligibility criteria and application processes for these permits is essential for farmers considering hunting activities on their properties.
Eligibility Criteria
	•	Occupant Farmers: Farm owners or lessees, along with their immediate family members, who reside on the farm are eligible for occupant farmer permits. The farm must be a minimum of five acres, generate a gross income exceeding $500, and be tax-assessed as farmland. Occupant Farmer Permits are valid solely on the farm property where the applicant resides.
	•	Non-Occupant Farmers: Farmers who do not reside on the farm but actively cultivate at least 30 tilled acres (excluding woodlots) qualify for non-occupant farmer permits. Up to five individuals, including the farmer, their spouse, or children, may receive permits for the same farm. These permits are valid on privately owned property throughout the entire deer management zone applied for. Non-occupant farmers must possess a valid hunting license in addition to the permit.
Application Process
	1.	Obtain a Conservation Identification Number (CID#): Applicants must have a CID#, which can be acquired by creating a profile in the NJDEP’s electronic licensing system.
	2.	Complete the Farmer Certification Application: Provide detailed information about the farm, including acreage, location, crops, and ownership or lease status. Attach necessary documentation, such as copies of farmland assessment or lease agreements.
	3.	Submit the Application: Mail the completed application to the NJ Division of Fish and Wildlife at the address specified on the form. Ensure all sections are filled out accurately to avoid processing delays.
	4.	Permit Collection: Upon approval, farmers can claim their permits online through the licensing system or at local license agents. Permit availability dates are announced in the NJ Hunting and Trapping Digest.
Additional Considerations
	•	Regulatory Compliance: All hunting activities under these permits must adhere to NJDEP regulations, including season dates, bag limits, and mandatory reporting requirements.
	•	Permit Limitations: Permits are non-transferable and are valid only for the specified farm property or designated zones.
	•	Application Deadlines: Be mindful of application periods, as late submissions may not be accepted. For instance, the application period for deer permits typically runs from June 1 to August 31.
Incorporating this information into a small-business self-service portal can assist farmers in understanding and fulfilling their obligations regarding wildlife management on their farms. Providing clear guidance on eligibility, application procedures, and compliance requirements will support farmers in navigating these regulations effectively.</t>
  </si>
  <si>
    <t>https://dep.nj.gov/njfw/hunting/information-for-farmers/</t>
  </si>
  <si>
    <t>agriculture (farms)</t>
  </si>
  <si>
    <t>"Do you run a farm that has problems with deer, bears, or turkeys damaging your crops or property?"</t>
  </si>
  <si>
    <t>Hunting Registration - New Jersey Natural Lands Trust</t>
  </si>
  <si>
    <t>https://www.njnlt.org/hunters.htm</t>
  </si>
  <si>
    <t>State Clinical Laboratory/Collection Stations (Medical)</t>
  </si>
  <si>
    <t>https://www.nj.gov/health/forms/cl-3.pdf</t>
  </si>
  <si>
    <t>CL-3, CL-9, CL-18, CL-34</t>
  </si>
  <si>
    <t>Email,Phone,Online</t>
  </si>
  <si>
    <t>Email,Fax,Mail</t>
  </si>
  <si>
    <t>$200 - $5,600</t>
  </si>
  <si>
    <t>CLIS staff to review submitted info. prior to license approval</t>
  </si>
  <si>
    <t>Motor Fuel-Wholesaler, Retailer, Transporter</t>
  </si>
  <si>
    <t>Unsure if agency is willing to do integration. Tax payment is online but rest of form is not</t>
  </si>
  <si>
    <t>https://dev.account.business.nj.gov/mgmt/cms#/collections/filings/entries/dmf_rmf_smf-10</t>
  </si>
  <si>
    <t>https://www.state.nj.us/treasury/taxation/prntmf.shtml</t>
  </si>
  <si>
    <t>https://www1.state.nj.us/TYTR_BusinessFilings/jsp/common/Login.jsp?taxcode=30</t>
  </si>
  <si>
    <t>Email,Mail</t>
  </si>
  <si>
    <t>Internally developed Java application.</t>
  </si>
  <si>
    <t>$50 to $450 depending on category</t>
  </si>
  <si>
    <t>Business license required for companies involved in the wholesale, retail, or transportation of motor fuel. Ensures these businesses comply with state regulations, including tax, safety, and environmental reqs, to legally operate in NJ. Tax payment is online but rest of form is not</t>
  </si>
  <si>
    <t>Transitional Mortgage Loan Originator (Fee Only at Initial MLO App)</t>
  </si>
  <si>
    <t>Log-on Required: https://mortgage.nationwidelicensingsystem.org/Pages/default.aspx</t>
  </si>
  <si>
    <t>Pharmacy Technician</t>
  </si>
  <si>
    <t>It could be worth mentioning in the pharmacy license that the pharmacy technician should be registered but we don't mention even the pharmacists' license, so probably doesn't make sense</t>
  </si>
  <si>
    <t>https://dev.account.business.nj.gov/mgmt/cms#/collections/tasks/entries/pharmacy-staff-licenses</t>
  </si>
  <si>
    <t>Initial and renewal applications online; the only pharmacy licenses we have are for the pharmacy itself, not employees</t>
  </si>
  <si>
    <t>AA</t>
  </si>
  <si>
    <t>Ensure Your Staff is Licensed</t>
  </si>
  <si>
    <t>Pesticide - Handler Training Roster</t>
  </si>
  <si>
    <t xml:space="preserve">@Harris, Mark Innovation the handler training roster is a form that the trainer must submit. So unless we want to add in the trainer certificate, this does not make sense to include.
https://dep.nj.gov/pesticides/compliance-enforcement/worker-protection/#train-the-trainer-information 
https://www.nj.gov/dep/enforcement/pcp/bpc/wps/handler.pdf
</t>
  </si>
  <si>
    <t>Customer can pay bill by check to Treasury. They can also pay online using Pay a Paper Invoice service - if they use e-check the cost is the fee itself, if they use credit card they pay the fee plus a 2% convenience fee and $0.50 service fee.</t>
  </si>
  <si>
    <t>This is an online form that cannot be submitted with errors</t>
  </si>
  <si>
    <t>Aug 2020 - Aug 2021</t>
  </si>
  <si>
    <t>The Handler Training Roster is a mandatory record-keeping document utilized by the New Jersey Department of Environmental Protection (NJDEP) under the Worker Protection Standard (WPS). Its primary function is to document the training of pesticide handlers, ensuring they receive proper education on pesticide safety and regulatory compliance.
Key Components of the Handler Training Roster:
	•	Trainer Information:
	•	Name and identification number of the trainer conducting the session.
	•	Date and language of the training provided.
	•	Agricultural Establishment Details:
	•	Name and physical address of the farm or agricultural establishment.
	•	Contact information of the agricultural employer.
	•	Handler Details:
	•	Full name, signature, date of birth, native language, and nationality of each handler trained.
	•	Training Materials:
	•	Titles and EPA approval numbers of the materials used during training.
Submission and Record-Keeping Requirements:
	•	Submission: Trainers or agricultural employers must submit the completed roster to the NJDEP’s Bureau of Pesticide Control via fax at (609) 984-6555 within 30 days of the training session.
	•	Record Retention: Both the trainer and the agricultural employer are required to retain copies of the roster for three years.
Purpose and Importance:
Maintaining and submitting the Handler Training Roster is crucial for:
	•	Regulatory Compliance: Ensuring adherence to NJDEP regulations and the federal Worker Protection Standard.
	•	Safety Assurance: Verifying that pesticide handlers are adequately trained to handle pesticides safely, thereby protecting themselves, others, and the environment.
	•	Accountability: Providing a documented record that training requirements have been met, which is essential during inspections or audits.
For additional information or to access the Handler Training Roster form, visit the NJDEP’s Worker Protection Standard webpage. </t>
  </si>
  <si>
    <t>https://www.nj.gov/dep/enforcement/pcp/bpc/wps/handler.pdf</t>
  </si>
  <si>
    <t>agriculture (farms),Pest Control</t>
  </si>
  <si>
    <t>Does your business or farm employ workers who handle or apply pesticides as part of their job duties?</t>
  </si>
  <si>
    <t>Car Dealer</t>
  </si>
  <si>
    <t>In progress</t>
  </si>
  <si>
    <t>https://www.state.nj.us/mvc/pdf/business/newuseddealer.pdf</t>
  </si>
  <si>
    <t>BLS- 183</t>
  </si>
  <si>
    <t>Initial $100 + $257.50 1 set (5 plates)</t>
  </si>
  <si>
    <t>Alcoholic Beverage Sale (Non-Profit) For Social Affair</t>
  </si>
  <si>
    <t xml:space="preserve">Only because of the number of submissions, it might be worth it to add as a non-essential question to the Non-profits industry. This is a one-day permit for a non-profit organization. It is only needed if the organization benefits from the sale of alcohol at an event organized by it. </t>
  </si>
  <si>
    <t>https://www.nj.gov/oag/abc/downloads/social_affair_permit.pdf</t>
  </si>
  <si>
    <t>$100/$150 per day</t>
  </si>
  <si>
    <t>Endorsement required by Municipal Clerk and local Law Enforcement</t>
  </si>
  <si>
    <t>2024 Annual Submission Volume: 3,956; If applying for this permit less than 21 days prior to event, paper application must be submitted at least 14 days in advance.</t>
  </si>
  <si>
    <t>Alien Labor Certification</t>
  </si>
  <si>
    <t>This is the first step in a process that is done at the federal level. At this point, the employer only needs to demonstrate locally that there are no US citizens who can do the job. Not worth doing as it will involve IRS</t>
  </si>
  <si>
    <t>Emissions Inspector</t>
  </si>
  <si>
    <t>https://www.state.nj.us/mvc/pdf/about/erfapppack.pdf</t>
  </si>
  <si>
    <t>BLS-64</t>
  </si>
  <si>
    <t>Initial $50 Annual Renewal $50</t>
  </si>
  <si>
    <t>Animal Health Diagnostic Laboratory - test submission form</t>
  </si>
  <si>
    <t>https://jerseyvetlab.nj.gov/sample/</t>
  </si>
  <si>
    <t>Mail,Fax,Email,In person</t>
  </si>
  <si>
    <t>NJDA Website hosted by OIT</t>
  </si>
  <si>
    <t>Salesperson</t>
  </si>
  <si>
    <t>https://partner.psiexams.com/</t>
  </si>
  <si>
    <t>PSI (Testing Vendor) for renewal of courses</t>
  </si>
  <si>
    <t>REC</t>
  </si>
  <si>
    <t>Cosmetology and Hairstyling Student Permit</t>
  </si>
  <si>
    <t>For students. Once you have completed half of the required educational training, you can obtain a Student Permit, if you wish. The student permit will let you start practicing cosmetology and hairstyling while you are still finishing school.</t>
  </si>
  <si>
    <t>2024 Annual Submission Volume: 4,122; Initital and renewal applications online</t>
  </si>
  <si>
    <t>ABC Social Affair Permit</t>
  </si>
  <si>
    <t>Pay a Paper Invoice Service for AEC 04 - OPRA Requests</t>
  </si>
  <si>
    <t>Health Care Facility</t>
  </si>
  <si>
    <t>https://healthapps.state.nj.us/forms/subforms.aspx?pro=healthfacilities</t>
  </si>
  <si>
    <t>CN-7</t>
  </si>
  <si>
    <t>Varies based on care and services</t>
  </si>
  <si>
    <t>Project currently underway to digitize the forms, HSB Licensing Automation</t>
  </si>
  <si>
    <t>Spill Compensation and Control Tax</t>
  </si>
  <si>
    <t>Unsure if agency is willing to do integration.</t>
  </si>
  <si>
    <t>https://dev.account.business.nj.gov/mgmt/cms#/collections/filings/entries/scc-5_6</t>
  </si>
  <si>
    <t>https://www.state.nj.us/treasury/taxation/pdf/other_forms/misc/20sco05.pdf</t>
  </si>
  <si>
    <t>SCC-5</t>
  </si>
  <si>
    <t>3 business days</t>
  </si>
  <si>
    <t>Highway Occupancy Permits</t>
  </si>
  <si>
    <t>https://www.state.nj.us/transportation/eng/forms/docs/maintenance/mt120a.pdf</t>
  </si>
  <si>
    <t>MT-120A</t>
  </si>
  <si>
    <t>Phone,Email,Online</t>
  </si>
  <si>
    <t>$10 - $2,000 for application and permit fees</t>
  </si>
  <si>
    <t>Depends on the case</t>
  </si>
  <si>
    <t>Cosmetologist-Hairstylist</t>
  </si>
  <si>
    <t xml:space="preserve">Integrate the initial application since, without licensed hairstylists a hair salon cannot really operate.
</t>
  </si>
  <si>
    <t>https://www.njconsumeraffairs.gov/cos/Pages/applications.aspx</t>
  </si>
  <si>
    <t>2024 Annual Submission Volume: 2,728; ONLINE RENEWAL</t>
  </si>
  <si>
    <t>Get Your Individual Cosmetology License and Ensure Your Staff is Licensed</t>
  </si>
  <si>
    <t>Physical Connections Quarterly Test Reports</t>
  </si>
  <si>
    <t>The Physical Connections Quarterly Test Reports requirement may apply to small businesses under specific circumstances where their operations involve a connection between the public community water system and an unapproved water source, such as private wells, irrigation systems, or certain industrial water systems. Here’s how it might relate to small businesses:
Applicability to Small Businesses
	1.	Types of Businesses Affected:
	•	Food and Beverage Businesses: Restaurants, breweries, and coffee shops that use alternative water systems for brewing, cleaning, or irrigation.
	•	Car Washes: Facilities that may use recycled water systems alongside municipal water supplies.
	•	Manufacturers and Industrial Facilities: Businesses using unapproved water sources in production or cooling processes.
	•	Nurseries and Landscaping Companies: Businesses with irrigation systems that connect to public water supplies.
	2.	Examples of Scenarios Requiring Compliance:
	•	A small brewery using both municipal water and a private well for brewing operations.
	•	A greenhouse that uses rainwater harvesting systems connected to its public water supply for irrigation.
	•	A car wash that reclaims and recycles water but is still connected to the municipal water line.
	3.	Compliance Triggers:
	•	If a small business has a physical connection between the public water system and an unapproved source, it is required to install backflow prevention devices.
	•	The business must ensure these devices are tested quarterly and submit the results to the NJDEP and local authorities.
	4.	Impact on Operations:
	•	Initial Setup Costs: Installation of approved backflow prevention devices.
	•	Ongoing Maintenance: Hiring certified testers to perform quarterly inspections and complete test reports.
	•	Regulatory Compliance: Allocating time and resources to prepare and submit reports to the NJDEP.</t>
  </si>
  <si>
    <t>"Do you use any unapproved water sources (e.g., wells, rainwater systems) alongside your municipal water supply?"</t>
  </si>
  <si>
    <t>Distributor of Motor Fuels Tax</t>
  </si>
  <si>
    <t>DMF-10</t>
  </si>
  <si>
    <t>4-5 business days</t>
  </si>
  <si>
    <t>The New Jersey Campaign Contributions and Expenditures Reporting Act (Chapter 41) (N.J.S.A. 19:44A-20.13)</t>
  </si>
  <si>
    <t>This is a compliance req., not a license/plurmit</t>
  </si>
  <si>
    <t>Striped Bass Bonus Program logbooks</t>
  </si>
  <si>
    <t>Online Form: https://safis.accsp.org:8443/safis_prod/f?p=109:101 Mail-In form: https://www.njfishandwildlife.com/pdf/sbbp_log.pdf</t>
  </si>
  <si>
    <t>Rooming and Boarding House Owner/Operator License</t>
  </si>
  <si>
    <t>My Account Roadmap: Planned</t>
  </si>
  <si>
    <t>Codes and Standards (Bureau of Rooming and Boarding House)</t>
  </si>
  <si>
    <t>https://www.nj.gov/dca/codes/offices/roomingboarding.shtml</t>
  </si>
  <si>
    <t>https://www.nj.gov/dca/codes/forms/pdf_rooming/App_Form_I_fill.pdf; https://www.nj.gov/dca/codes/forms/pdf_rooming/App_Form_II_fill.pdf</t>
  </si>
  <si>
    <t>Lodging</t>
  </si>
  <si>
    <t>Accommodation and Food Services</t>
  </si>
  <si>
    <t>Vehicle Regisatrion Program -Add on application</t>
  </si>
  <si>
    <t>https://www.wastedecals.nj.gov/</t>
  </si>
  <si>
    <t>electrical-contractor,home-contractor,construction</t>
  </si>
  <si>
    <t>Carnival Ride Permit</t>
  </si>
  <si>
    <t>Codes and Standards (Bureau of State and Local Inspections) - Carnival-Amusement Ride Safety</t>
  </si>
  <si>
    <t>https://www.nj.gov/dca/codes/offices/rides.shtml</t>
  </si>
  <si>
    <t>https://www.nj.gov/dca/codes/forms/pdf_rides/Permit_Application.pdf</t>
  </si>
  <si>
    <t>Entertainment</t>
  </si>
  <si>
    <t>"Arts, Entertainment, and Recreation"</t>
  </si>
  <si>
    <t>Apply for a Permit</t>
  </si>
  <si>
    <t>This is an action tied to a plurmit</t>
  </si>
  <si>
    <t>UNREGULATED HEATING OIL TANK (UHOT) SYSTEM REMEDIATION FORM</t>
  </si>
  <si>
    <t xml:space="preserve">Unregulated (&lt; 2000 volume (heating oil):
- Business Types: Farm
- Tanks that contain heating oil to heat buildings
- Equipment to heat the building
- 90% of tanks are residential
- From a business standpoint: did this site ever have a heating oil tank and was properly addressed if removed from site
- Band and replace: open up the tank, clean it (vacuum the residue/substances) - relates to uniform construction process
- Multi-use development (commercial on 1st floor with 5 levels of residential)
- Operation: no required regulated moments with DEP
- Not in Use: must follow proper disposal requirements with DEP
</t>
  </si>
  <si>
    <t>https://www.nj.gov/dep/srp/unregulatedtanks/uhot_app.pdf?version_1_4</t>
  </si>
  <si>
    <t>$100.00 - $500.00</t>
  </si>
  <si>
    <t>https://www.nj.gov/dep/srp/unregulatedtanks/uhot_app_ins.pdf?version_1_4</t>
  </si>
  <si>
    <t>The Unregulated Heating Oil Tank (UHOT) System Remediation Form is a document required by the New Jersey Department of Environmental Protection (NJDEP) to address remediation activities for heating oil tanks that are unregulated, typically used for residential or small commercial heating purposes.
This form would be necessary for businesses in specific scenarios, outlined below:
When the UHOT System Remediation Form is Required
1. Tank Removal or Abandonment
	•	A business has discovered a heating oil tank (underground or aboveground) on their property and plans to:
	•	Remove the tank.
	•	Decommission or abandon the tank in place.
	•	Applicable during real estate transactions or property modifications.
2. Tank Leak or Suspected Leak
	•	A heating oil tank is leaking or suspected to have leaked, leading to soil or groundwater contamination.
	•	The form is required to document remediation activities such as:
	•	Soil removal and testing.
	•	Groundwater monitoring or remediation.
3. Environmental Compliance During Business Start-Up
	•	A business acquires a property with a pre-existing unregulated heating oil tank and needs to ensure compliance with NJDEP remediation standards.
	•	Required to satisfy:
	•	NJDEP regulatory requirements.
	•	Environmental due diligence processes.
4. Proactive Environmental Cleanup
	•	A business conducts voluntary remediation as part of a redevelopment or construction project where UHOT systems are present.
	•	This could include businesses converting older residential properties into commercial spaces.
Key Business Phases and PLURMIT Relevance
Startup Phase
	•	Businesses acquiring properties with UHOT systems or engaging in redevelopment may need to submit the form as part of initial due diligence or compliance with state environmental regulations.
	•	Example Industries:
	•	Real estate developers.
	•	Small contractors.
	•	Agricultural or industrial startups repurposing land.
Operational Phase
	•	Existing businesses expanding their facilities or conducting environmental assessments (e.g., due to insurance or lending requirements) may encounter the need for this form.
	•	Example Triggers:
	•	Upgrading heating systems.
	•	Addressing environmental concerns raised by inspections or community reports.
Should the Small-Business Portal Showcase This Requirement?
YES, If:
	•	Businesses in your user base often acquire or operate on properties where UHOT systems might exist.
	•	The portal aims to support businesses involved in redevelopment or environmental remediation.
NO, If:
	•	The portal focuses on businesses unlikely to encounter UHOT systems (e.g., service-based industries in leased office spaces without environmental concerns).
	•	The target audience includes only new constructions or greenfield projects.
Recommendation
Include this PLURMIT in the portal’s evaluation tool or checklist for:
	1.	Real estate or land-based industries.
	2.	Redevelopment or environmental remediation sectors.
	3.	Businesses purchasing or operating older properties.</t>
  </si>
  <si>
    <t>real-estate-investor,real-estate-broker,construction</t>
  </si>
  <si>
    <t>My business is planning construction for over 1 acre of land.,My business will take over an existing business or a site where a business used to be.,My business will carry out construction activities on a site affecting 0.25 or more acres of land ,My business will carry out property assessment work at the site</t>
  </si>
  <si>
    <t>1013 - Teacher of Preschool through Grade 3</t>
  </si>
  <si>
    <t>Organic Registration</t>
  </si>
  <si>
    <t>https://www.nj.gov/agriculture/pdf/OrganicRegistrationApplication.pdf</t>
  </si>
  <si>
    <t>https://www24.state.nj.us/AG_MktOrgReg/welcome.do</t>
  </si>
  <si>
    <t>Annual Fee based on type of operation: $25 - $100</t>
  </si>
  <si>
    <t>Accountancy Firm Registration (Renewal)</t>
  </si>
  <si>
    <t>https://dev.account.business.nj.gov/mgmt/cms#/collections/license-calendar-events/entries/certified-public-accountant</t>
  </si>
  <si>
    <t>Accounting Firm Registration Renewal Deadline</t>
  </si>
  <si>
    <t>Ocean Borne Permit</t>
  </si>
  <si>
    <t>In progress, potential for integration in the future</t>
  </si>
  <si>
    <t>https://dev.account.business.nj.gov/mgmt/cms#/collections/anytime-action-tasks-licenses/entries/ocean-borne-container-permit</t>
  </si>
  <si>
    <t>WQP Monitoring Report Form for Approved Party</t>
  </si>
  <si>
    <t>https://www.state.nj.us/dep/watersupply/xls/lab-gc-approved.xls</t>
  </si>
  <si>
    <t>The WQP Monitoring Report Form for Approved Party is a regulatory requirement from the New Jersey Department of Environmental Protection (NJDEP). It relates to the Water Quality Program (WQP) and is specifically designed for businesses or entities that are authorized to monitor and report on water quality activities in accordance with NJDEP-approved environmental standards.
When the WQP Monitoring Report Form is Required
1. Businesses Approved for Water Quality Monitoring
	•	If a business is designated as an Approved Party by the NJDEP (such as consultants, environmental labs, contractors, or facilities with water-related operations), it is required to submit this form as part of their ongoing water quality monitoring obligations.
	•	Businesses engaged in:
	•	Industrial discharges into water bodies.
	•	Operation of wastewater treatment plants.
	•	Stormwater management and monitoring.
	•	Any activity that could affect local water quality (such as land development near water bodies).
2. Monitoring of Contaminants or Pollutants
	•	If a business is involved in operations that may release contaminants into water sources (such as chemicals, heavy metals, or untreated wastewater), the WQP report form must be submitted regularly to the NJDEP to demonstrate compliance with water quality standards.
	•	Example: A manufacturing plant that discharges water or waste into a local river.
3. Regulatory Inspections or Audits
	•	Businesses subject to NJDEP audits or regulatory inspections related to water discharge, pollution control, or wastewater systems will need to submit the WQP Monitoring Report to demonstrate they are meeting established water quality criteria.
4. Post-Remediation or Environmental Cleanup
	•	After a cleanup or remediation project (e.g., groundwater contamination), the business must demonstrate that water quality has been restored to acceptable levels, requiring submission of the form.
Key Business Phases and PLURMIT Relevance
Startup Phase
	•	A business establishing water-dependent operations, such as a manufacturing plant, agricultural operation, or facility that may discharge water into nearby bodies, may need to ensure compliance with water quality monitoring.
	•	Example: New facilities must seek NJDEP approval to monitor water quality if they intend to discharge or impact groundwater or surface water.
Operational Phase
	•	Businesses already involved in water discharge or treatment must submit periodic WQP Monitoring Reports as part of their ongoing compliance requirements.
	•	Example: A business managing a wastewater treatment facility or a stormwater runoff system must continue submitting these reports to demonstrate adherence to water quality standards.
Should the Small-Business Portal Showcase This Requirement?
YES, If:
	•	The business deals with water discharge, wastewater treatment, or any operations potentially affecting water quality.
	•	Industries such as manufacturing, agriculture, or construction (with stormwater runoff) would be most impacted by this requirement.
	•	The portal helps businesses manage regulatory compliance for ongoing operations or new environmental permits.
NO, If:
	•	The business type in the portal doesn’t involve activities that could affect water quality or if the business isn’t likely to be designated as an “Approved Party” for water monitoring (e.g., service-based or non-industrial businesses).
	•	The portal isn’t focused on businesses requiring environmental monitoring as part of their regulatory framework.
Recommendation
This form should be featured on the portal for industries and businesses that have direct interactions with water discharge or treatment. These might include:
	1.	Manufacturing plants (involving chemicals, wastewater, or stormwater runoff).
	2.	Agricultural operations (such as those with irrigation or livestock waste).
	3.	Construction businesses near bodies of water or large-scale developments.
	4.	Wastewater treatment facilities.</t>
  </si>
  <si>
    <t>"My business will have stormwater discharge related to industrial activity. This includes activities such as warehousing, trucking, and recycling."</t>
  </si>
  <si>
    <t>LSRP Retention</t>
  </si>
  <si>
    <t>https://account.business.nj.gov/tasks/daycare-site-requirements</t>
  </si>
  <si>
    <t>The LSRP Retention PLURMIT relates to the Licensed Site Remediation Professional (LSRP) program established by the New Jersey Department of Environmental Protection (NJDEP). This form is used to formalize the retention of an LSRP by a responsible party (e.g., a business or property owner) to oversee and manage site remediation activities.
When the LSRP Retention PLURMIT is Required
1. Contaminated Property Remediation
	•	If a business owns or operates on a property contaminated by hazardous substances or pollutants, retaining an LSRP is mandatory to ensure the remediation process meets NJDEP standards.
	•	Examples:
	•	A manufacturing facility with a history of chemical spills.
	•	A gas station with petroleum leaks.
	•	Any property flagged as a contaminated site requiring cleanup.
2. Voluntary Site Remediation
	•	When a business initiates remediation voluntarily, such as during redevelopment or sale of a property, the retention of an LSRP is required to guide the process.
	•	Example:
	•	A developer acquiring a brownfield site for redevelopment into commercial or residential use.
3. Regulatory Enforcement or Compliance
	•	If NJDEP mandates remediation as part of enforcement action due to non-compliance with environmental laws, the responsible party must retain an LSRP to handle the site cleanup.
4. Site Investigation
	•	Businesses conducting site investigations to determine if contamination exists (e.g., during a property transaction or expansion) may need to retain an LSRP to handle reporting and next steps if contamination is identified.
Key Business Phases and PLURMIT Relevance
Startup Phase
	•	A business acquiring a property with known or suspected contamination will need to retain an LSRP and complete this PLURMIT as part of their due diligence or pre-operational compliance.
	•	Example:
	•	Real estate developers or new businesses acquiring former industrial properties.
Operational Phase
	•	Existing businesses with ongoing remediation responsibilities or those expanding operations on contaminated land must retain an LSRP to ensure compliance with remediation regulations.
	•	Example:
	•	A trucking or logistics hub seeking to expand but discovering soil contamination.
Recommendation
The LSRP Retention PLURMIT should be included in the portal’s evaluation tool or checklist for:
	1.	Businesses involved in real estate development or property acquisition.
	2.	Industries operating in areas with a history of environmental contamination, such as manufacturing or fuel distribution.
	3.	Businesses flagged for potential environmental non-compliance or those involved in NJDEP-enforced remediation.
By featuring this PLURMIT, the portal can:
	•	Provide clarity on when and why an LSRP is needed.
	•	Offer guidance on finding and retaining an LSRP.
	•	Help businesses understand the importance of timely remediation and the associated benefits of compliance.</t>
  </si>
  <si>
    <t>real-estate-investor,gas station,construction,Food processors,daycare</t>
  </si>
  <si>
    <t xml:space="preserve">My business will carry out property assessment work at the site,My business will carry out construction activities on a site affecting 0.25 or more acres of land ,My business is planning construction for over 1 acre of land.,My business will carry out site improvement in or near wetlands or flood hazard areas. This includes activities such as cutting down trees. </t>
  </si>
  <si>
    <t>Submitting a Data Request to the New Jersey Natural Heritage Program</t>
  </si>
  <si>
    <t>https://www.state.nj.us/dep/parksandforests/natural/heritage/nhd.pdf</t>
  </si>
  <si>
    <t>The Submitting a Data Request to the New Jersey Natural Heritage Program (NHP) is a process for obtaining information about rare species, ecological communities, and critical habitats within New Jersey. This PLURMIT is required when a business or organization needs to determine the presence or potential impact of their activities on sensitive natural resources.
When the Data Request PLURMIT Is Required
1. Development or Land Use Activities
	•	Businesses planning development projects, such as constructing buildings, roads, or utilities, must ensure that their activities do not harm endangered species or critical habitats.
	•	Example Scenarios:
	•	A developer proposing a new housing subdivision in a previously undeveloped area.
	•	Construction of infrastructure such as pipelines or energy facilities.
2. Permit Applications Involving Environmental Impact
	•	When applying for permits that involve land use changes or potential ecological impacts (e.g., wetlands permits, stormwater management), the NJDEP may require a Natural Heritage Program data request to identify sensitive areas.
	•	Example: A business applying for a NJDEP Freshwater Wetlands Permit.
3. Environmental Due Diligence
	•	Businesses conducting due diligence for land acquisitions or property expansions must check if their activities will impact rare species or critical habitats.
	•	Example: A manufacturing facility planning to expand onto adjacent undeveloped land.
4. Conservation Planning or Compliance
	•	For businesses participating in voluntary conservation initiatives or complying with environmental policies such as habitat conservation plans.
	•	Example: A solar energy company developing a site in areas with known ecological significance.
5. Research or Monitoring Projects
	•	Organizations conducting scientific research or environmental monitoring may need this data to align their activities with conservation priorities.
	•	Example: Environmental consulting firms working on behalf of clients.
Key Business Phases and PLURMIT Relevance
Startup Phase
	•	Businesses planning to develop or operate in natural areas must confirm the absence of endangered species or critical habitats before initiating construction or operations.
	•	Example: A new eco-tourism venture developing a site in a forested region.
Operational Phase
	•	Existing businesses with ongoing activities affecting natural habitats (e.g., resource extraction, agriculture, or infrastructure maintenance) must occasionally request data to stay compliant.
	•	Example: A utility company maintaining power lines in areas with rare species.
Should the Small-Business Portal Showcase This Requirement?
YES, If:
	•	The portal targets businesses in industries with a footprint on undeveloped or ecologically sensitive land, such as construction, real estate, agriculture, or energy development.
	•	Businesses require guidance on integrating ecological compliance into their project planning.
NO, If:
	•	The portal primarily serves businesses with minimal land use impact, such as office-based service industries or urban storefronts.</t>
  </si>
  <si>
    <t>Fish &amp; Wildlife,Land Use</t>
  </si>
  <si>
    <t>real-estate-investor,real-estate-broker,agriculture (farms),construction</t>
  </si>
  <si>
    <t xml:space="preserve">My business is planning construction for over 1 acre of land.,My business will carry out site improvement in or near wetlands or flood hazard areas. This includes activities such as cutting down trees. ,My business will carry out construction activities on a site affecting 0.25 or more acres of land </t>
  </si>
  <si>
    <t>Training Court, Asbestos Abatement, Students Trained</t>
  </si>
  <si>
    <t>https://www.nj.gov/health/forms/ehs-4.pdf</t>
  </si>
  <si>
    <t>EHS-4</t>
  </si>
  <si>
    <t>Form is available online in both pdf and fillable Word document</t>
  </si>
  <si>
    <t>Small Business Enterprise Certification (SBE)</t>
  </si>
  <si>
    <t xml:space="preserve">It is good that the business owner knows about the certification because it might help get contracts with the government. Still, it is not necessary to start or operate a business. </t>
  </si>
  <si>
    <t>https://dev.account.business.nj.gov/mgmt/cms#/collections/certification-opportunities/entries/sbe</t>
  </si>
  <si>
    <t>Atlantic City Luxury and Sales Tax</t>
  </si>
  <si>
    <t xml:space="preserve">- The tax only applies to Atlantic city business. Sales of alcoholic beverages for on-premises consumption;
- Cover, minimum, or entertainment charges;
- Room rental in hotels, inns, rooming, or boarding houses;
- Hiring of rolling chairs, beach chairs, and cabanas; and
- Tickets of admission within Atlantic City.
</t>
  </si>
  <si>
    <t>https://dev.account.business.nj.gov/mgmt/cms#/collections/filings/entries/st-250</t>
  </si>
  <si>
    <t>https://www1.state.nj.us/TYTR_BusinessFilings/jsp/common/Login.jsp?taxcode=17</t>
  </si>
  <si>
    <t>ST-250</t>
  </si>
  <si>
    <t>Initial Resident &amp; Nonresident Business Entity (Major Lines)</t>
  </si>
  <si>
    <t>Medical Doctor</t>
  </si>
  <si>
    <t>Medical practices must be owned by licensed physicians</t>
  </si>
  <si>
    <t>2024 Annual Submission Volume: 2,822; Initial and renewal applications online</t>
  </si>
  <si>
    <t>Petroleum Products Gross Receipts Tax</t>
  </si>
  <si>
    <t>One CMS task covers 2 items: PPT 10 and PPT 41; both are mentioned</t>
  </si>
  <si>
    <t>https://dev.account.business.nj.gov/mgmt/cms#/collections/filings/entries/ppt-10 and https://dev.account.business.nj.gov/mgmt/cms#/collections/filings/entries/ppt-41</t>
  </si>
  <si>
    <t>https://www.state.nj.us/treasury/taxation/pdf/other_forms/petroleum/PetroleumProductsGrossReceiptsTaxReturn.pdf</t>
  </si>
  <si>
    <t>PPT-10</t>
  </si>
  <si>
    <t>The Petroleum Products Gross Receipts Tax is imposed on all companies engaged in refining and/or distributing petroleum products for distribution in this State</t>
  </si>
  <si>
    <t>Pharmacy (Renewal)</t>
  </si>
  <si>
    <t>https://dev.account.business.nj.gov/mgmt/cms#/collections/license-calendar-events/entries/pharmacy</t>
  </si>
  <si>
    <t>Pharmacy License Renewal Deadline</t>
  </si>
  <si>
    <t>Apiary (Bee Hive) Registration (not certification)</t>
  </si>
  <si>
    <t>https://www24.state.nj.us/agriculture/AG_NJFARMS/welcome.html</t>
  </si>
  <si>
    <t>Fire Instructor Certification</t>
  </si>
  <si>
    <t>https://www.nj.gov/dca/divisions/dfs/forms/bfds/2019edforms/instructor_application_2019.pdf</t>
  </si>
  <si>
    <t>Minority and Woman-Owned Business Certification (MWBE)</t>
  </si>
  <si>
    <t>https://dev.account.business.nj.gov/mgmt/cms#/collections/certification-opportunities/entries/mwbe</t>
  </si>
  <si>
    <t>Will soon be online</t>
  </si>
  <si>
    <t>Rates/Rules/Forms - Property/Casualty Insurers</t>
  </si>
  <si>
    <t>CDS Physician</t>
  </si>
  <si>
    <t>The only place we currently list physicians/medical doctors, but of course it's specific to CDS reg.</t>
  </si>
  <si>
    <t>https://www.njconsumeraffairs.gov/dcu/Pages/applications.aspx</t>
  </si>
  <si>
    <t>ONLINE RENEWAL</t>
  </si>
  <si>
    <t>"Apply for Your MD, DO, DDS, OD, DPM, or DVM Controlled Dangerous Substances Registration"</t>
  </si>
  <si>
    <t>X-Ray Equipment Registration Form</t>
  </si>
  <si>
    <t xml:space="preserve">Integration Approach:
- READ: There is a Machine Listing for Facility report in DataMiner that showcases a facility_status and expiration date. 
Not in Scope:
- WRITE: The form is currently PDF, and the X-Ray team manually inputs form details into their system of record after email retrieval. </t>
  </si>
  <si>
    <t xml:space="preserve">https://account.business.nj.gov/tasks/xray-reg 
https://dev.azure.com/NJInnovation/Business%20First%20Stop/_workitems/edit/6369 </t>
  </si>
  <si>
    <t>https://www.state.nj.us/dep/rpp/reg/downloads/xrayreg.pdf</t>
  </si>
  <si>
    <t>$40 application fee and a prorated registration fee</t>
  </si>
  <si>
    <t>https://www.state.nj.us/dep/rpp/reg/index.htm</t>
  </si>
  <si>
    <t xml:space="preserve">Registering an X-Ray Unit
The registrant of the x-ray machine must complete and return to the Bureau a "Radiation Producing Machine Registration Form" within 30 days of installation. Click here to obtain a registration form. Complete the form then print and sign it. Then email, fax or mail it to the Bureau. The Bureau will generate and mail an invoice for the application fee and pro-rated annual fee after processing your registration request.
A registrant must have a radiation safety survey performed for each x-ray installation. The survey must be performed by an individual with appropriate qualifications for the type of the equipment registered. To obtain a list of qualified individuals to perform survey's for various types of x-ray machines click here.
Additional Information
- For information on billing and on-line payments, click here.
- For Information on Temporary Registrations, click here
- For information on the disposition, relocation or sale of an x-ray unit, click here.
- For more information regarding radiation safety survey(s) of the environs see the Machine Source Section web-page.
- For questions regarding inspections email the Bureau.
</t>
  </si>
  <si>
    <t>Commercial Pesticide Applicator License</t>
  </si>
  <si>
    <t xml:space="preserve">A required artifact for someone who wants to be employed under an existing pesticide business.
Unless B.NJ wants to create a business roster + license status check experience, this individual license most likely has no immediate integration potential. 
From an overall industry perspective (Pest control, landscape, etc.) 
- Initial applications to become a pesticide operator (individual) is ~2000 yr
- However, to be incorporated as a pesticide business, the avg is ~200 yr
- Paying for a license is not an immediate step during registration. The PCP team has to mail the invoice number to the employer (registered business) and then payment is completed on DEP Online, only after on-the-job training is complete.
Registration Path:
- Download paper form, then email to shared email box
- Opportunity to digitize form through B.NJ.gov or recommend CiviForms or SimpliGov
- Example of Applicator Business Info in DataMiner
</t>
  </si>
  <si>
    <t>https://www.nj.gov/dep/enforcement/pcp/bpo-operator.htm</t>
  </si>
  <si>
    <t>VPA-028</t>
  </si>
  <si>
    <t>1-3 days</t>
  </si>
  <si>
    <t>Tl;dr -- the owner and employee(s) who apply the pesticide in a "for-hire" situation must also be licensed
Pesticide Applicator is required to be trained and licensed as a Pesticide Operator. The only exemption to this requirement for Pesticide Operator licensing is if the person being supervised always has the Certified Pesticide Applicator who is supervising them present at the time and place of application when pesticides are being used.
Pesticide Operator licensing does not require passing a test. Instead, the Pesticide Operator must complete a Department approved Basic Pesticide Training Course and complete forty hours of on-the-job training in each category of work. The details on what the training is to cover are listed in the New Jersey Pesticide Control Regulations at N.J.A.C. 7:30-5.2, and are summarized below under the heading Required Operator Training. After the Basic Pesticide Training Course is completed, form VPA-028 is completed and sent in to the Pesticide Control Program (PCP). Proof of attendance at the Basic Pesticide Training Course must be included when submitting form VPA-028. The $30.00 Pesticide Operator license fee is not to be sent in with form VPA-028.
Form VPA-028, the Initial Application for Pesticide Operator Licensing, is used for obtaining the Pesticide Operator's first license. VPA-028 forms will be accepted during any part of the license year, which expires on October 31st each year.
Form VPA-028 can be saved as a Microsoft Word document &amp; completed using your PC, or can be printed as a hardcopy.
1. Follow the instructions on top of the form.
2. If completing by writing, please print &amp; do so neatly.
3. Incomplete forms will not be accepted.
4..All applications must be sent in electronically, send the completed VPA-028 form (as a Microsoft Word document) as an e-mail attachment to PESTOPERATOR@DEP.NJ.GOV  You will also have to scan your Basic Pesticide Training Course proof of attendance and make that an e-mail attachment, too. When scanning, save as a jpg file, if possible</t>
  </si>
  <si>
    <t>Individual License</t>
  </si>
  <si>
    <t>2018 Seasonal Application</t>
  </si>
  <si>
    <t>https://www.state.nj.us/dep/fgw/employ.htm</t>
  </si>
  <si>
    <t>TPT-VB - Vapor Tobacco Products Tax</t>
  </si>
  <si>
    <t xml:space="preserve">Seems worthwhile to add since we have a lot of other tobacco product taxes in the system, but not this one </t>
  </si>
  <si>
    <t>https://www1.state.nj.us/TYTR_BusinessFilings/jsp/common/Login.jsp?taxcode=48</t>
  </si>
  <si>
    <t>VB-100</t>
  </si>
  <si>
    <t>Firefighter Certification</t>
  </si>
  <si>
    <t>This is for fire fighters</t>
  </si>
  <si>
    <t>https://www.nj.gov/dca/divisions/dfs/forms/bfds/2019edforms/firefighter_I_II_application%202019.pdf</t>
  </si>
  <si>
    <t>Well Search Questionnaire</t>
  </si>
  <si>
    <t>https://www.state.nj.us/dep/watersupply/pdf/well_questionnaire.pdf</t>
  </si>
  <si>
    <t>https://www.state.nj.us/dep/watersupply/pdf/well_instructions.pdf</t>
  </si>
  <si>
    <t>The NJDEP Well Search Questionnaire is a tool or process used by the New Jersey Department of Environmental Protection to gather information about existing wells on a property. This questionnaire helps NJDEP identify, document, and assess wells for regulatory, environmental, and safety purposes. It may be part of a broader effort to manage groundwater resources, prevent contamination, and ensure compliance with environmental regulations.
The Well Search Questionnaire typically gathers information such as:
- The location and number of wells on a property.
- The purpose of the wells (e.g., drinking water, irrigation, industrial use).
- Construction details (depth, casing, and well type).
- The status of the well (active, inactive, or abandoned).
- Information about nearby potential contamination sources or environmental risks.
Applicability to Small Businesses
For small businesses, the Well Search Questionnaire may apply if they own or operate wells on their property, particularly in the following scenarios:
- Agricultural businesses using wells for irrigation or livestock.
- Manufacturing or industrial businesses that rely on wells for water supply in their operations.
- Construction or landscaping companies using groundwater for their projects.
- Rural businesses without access to municipal water that have wells for drinking water or operations.
The questionnaire might be required in situations such as:
- Property transfers or sales: When a business property with wells is being sold or transferred, the NJDEP may request a Well Search Questionnaire to assess existing wells.
- Environmental assessments: If a business is undergoing an environmental site assessment or remediation, this questionnaire may be part of the process to identify groundwater resources and potential contamination risks.
- Permit applications: Businesses applying for certain environmental permits or engaging in activities that could impact groundwater might need to complete this questionnaire as part of their regulatory obligations.
For businesses that do not rely on wells or are connected to municipal water supplies, the NJDEP Well Search Questionnaire would likely not apply. However, for those with wells, completing this questionnaire ensures compliance with state regulations and helps protect groundwater resources.</t>
  </si>
  <si>
    <t>construction,real-estate-investor</t>
  </si>
  <si>
    <t>Life Hazard Use Registration</t>
  </si>
  <si>
    <t>REVISIT: Not sure if DFS is willing to do an integration rn</t>
  </si>
  <si>
    <t>Evergreen: Live My Account Roadmap: Live (not in individual task screen)</t>
  </si>
  <si>
    <t>Displays for industries assumed to have a physical space</t>
  </si>
  <si>
    <t>https://www.nj.gov/dca/divisions/dfs/</t>
  </si>
  <si>
    <t>0200 - Principal</t>
  </si>
  <si>
    <t>Cosmetology and Hairstyling Temporary Permit</t>
  </si>
  <si>
    <t>For a temp permit; a student gets this after having met the education and training requirements for a cosmetology license but are waiting to take the licensing exam</t>
  </si>
  <si>
    <t>2024 Annual Submission Volume: 3,396</t>
  </si>
  <si>
    <t>Thoroughbred Race Horse Owner/Occupations</t>
  </si>
  <si>
    <t>New Jersey Racing Commission</t>
  </si>
  <si>
    <t>PDF</t>
  </si>
  <si>
    <t>In person,Mail,Phone,Online</t>
  </si>
  <si>
    <t>Initial applicants must be fingerprinted. Renewal applicants must be fingerprinted every 5 years.</t>
  </si>
  <si>
    <t>Application by mail cannot be processed if applicant needs to be fingerprinted.</t>
  </si>
  <si>
    <t>ERF - Emergency Response Fee</t>
  </si>
  <si>
    <t>All telecommunications providers are required to collect the New Jersey 9-1-1 system and emergency response fee (9-1-1 fee). The fee of $.90 must be imposed on monthly bills issued for mobile voice grade telephone numbers with a primary place of use in New Jersey and/or voice grade access service lines with a service address in New Jersey. </t>
  </si>
  <si>
    <t>https://dev.account.business.nj.gov/mgmt/cms#/collections/filings/entries/erf-100</t>
  </si>
  <si>
    <t>https://www.state.nj.us/treasury/taxation/pdf/other_forms/misc/erf100.pdf</t>
  </si>
  <si>
    <t>ERF-100</t>
  </si>
  <si>
    <t>Certified Public Accountant</t>
  </si>
  <si>
    <t>Combined data from 2018, 2021 and Consumer Affairs</t>
  </si>
  <si>
    <t>https://www.njconsumeraffairs.gov/acc/Pages/applications.aspx</t>
  </si>
  <si>
    <t>$75-$175</t>
  </si>
  <si>
    <t>2024 Annual Submission Volume: 882 ; ONLINE RENEWAL</t>
  </si>
  <si>
    <t>Apply for a Certified Public Accountant License</t>
  </si>
  <si>
    <t>Renewal Application to Operate a Wholesale Food/Cosmetic Establishment</t>
  </si>
  <si>
    <t>http://www.nj.gov/health/forms/f-41.dot</t>
  </si>
  <si>
    <t>F-41</t>
  </si>
  <si>
    <t>150-1000</t>
  </si>
  <si>
    <t>notary</t>
  </si>
  <si>
    <t>DSF - Domestic Security Fee</t>
  </si>
  <si>
    <t>Not sure if fees can and should be integrated. 
The Domestic Security Fee is imposed on motor vehicle rental companies in New Jersey for each day or part of a day that a motor vehicle is rented. It is assessed at the rate of $5 per day for all motor vehicle rental companies doing business in this State</t>
  </si>
  <si>
    <t>https://dev.account.business.nj.gov/mgmt/cms#/collections/filings/entries/dsf-100</t>
  </si>
  <si>
    <t>https://www.state.nj.us/treasury/taxation/pdf/other_forms/dsf100phone.pdf</t>
  </si>
  <si>
    <t>https://www1.state.nj.us/TYTR_BusinessFilings/jsp/common/Login.jsp?taxcode=18</t>
  </si>
  <si>
    <t>DSF-100</t>
  </si>
  <si>
    <t>Individual and Business Limited Line Renewal</t>
  </si>
  <si>
    <t>Massage and Bodywork Employer obtained by Application</t>
  </si>
  <si>
    <t>2024 Annual Submission Volume: 104; Initital and renewal applications online, Massage and Bodywork Employer</t>
  </si>
  <si>
    <t>checked</t>
  </si>
  <si>
    <t>./license-massage-therapy.md:agencyId: nj-consumer-affairs</t>
  </si>
  <si>
    <t>Massage and Bodywork Therapy</t>
  </si>
  <si>
    <t>https://dev.navigator.business.nj.gov/mgmt/cms#/collections/license-calendar-events/entries/massage-therapy</t>
  </si>
  <si>
    <t>Get Your Massage Therapy Business License</t>
  </si>
  <si>
    <t>MLO</t>
  </si>
  <si>
    <t>8700 EPA ID Form</t>
  </si>
  <si>
    <t>Small bucket of HW transport companies in NJ - Only 127 Hazardous in NJ, and the majority are larger-scale businesses.</t>
  </si>
  <si>
    <t>https://rcrapublic.epa.gov/rcrainfoweb/documents/notification.pdf</t>
  </si>
  <si>
    <t>EPA Website</t>
  </si>
  <si>
    <t>The EPA Form 8700-12, also known as the Notification of Regulated Waste Activity Form, is used by businesses to notify the U.S. Environmental Protection Agency (EPA) or state agencies like the New Jersey Department of Environmental Protection (NJDEP) of their activities involving the generation, transportation, or management of hazardous waste. This form assigns a unique EPA Identification Number to the business, which is required for compliance with federal and state hazardous waste regulations under the Resource Conservation and Recovery Act (RCRA).
When the 8700 EPA ID Form Is Required
1. Hazardous Waste Generation
	•	A business generates hazardous waste in quantities that classify them as:
	•	Large Quantity Generators (LQG): Generates 1,000 kg/month or more.
	•	Small Quantity Generators (SQG): Generates between 100-1,000 kg/month.
	•	Conditionally Exempt Small Quantity Generators (CESQG): Generates less than 100 kg/month (may still require an EPA ID in some cases).
	•	Example: A manufacturing plant producing solvents, heavy metals, or chemical by-products.
2. Hazardous Waste Transportation
	•	Businesses transporting hazardous waste to treatment, storage, or disposal facilities (TSDFs) must obtain an EPA ID number.
	•	Example: A waste disposal company collecting and transporting hazardous waste from industrial sites.
3. Storage or Disposal of Hazardous Waste
	•	Businesses operating facilities for the treatment, storage, or disposal of hazardous waste must file this form and obtain an EPA ID number.
	•	Example: A facility managing chemical waste storage or incineration.
4. Used Oil or Universal Waste Management
	•	Businesses handling used oil (e.g., automotive repair shops) or universal waste (e.g., batteries, fluorescent lamps) may require an EPA ID number if their activities surpass certain thresholds.
	•	Example: A trucking company managing large volumes of used oil.
5. Property Transactions Involving Hazardous Waste
	•	Businesses purchasing or leasing a property where hazardous waste was previously generated may need to file this form to notify the EPA or state of their intent to continue or cease hazardous waste activities.
Key Business Phases and PLURMIT Relevance
Startup Phase
	•	Businesses initiating operations that involve generating or handling hazardous waste must file the 8700 form to obtain an EPA ID before starting regulated activities.
	•	Example: A new electronics manufacturing plant.
Operational Phase
	•	Existing businesses increasing hazardous waste production, changing waste management practices, or undergoing compliance audits must submit the form to update their information or verify compliance.
	•	Example: A chemical production company expanding operations.
Should the Small-Business Portal Showcase This Requirement?
YES, If:
	•	The portal targets industries likely to generate, transport, or manage hazardous waste, such as:
	•	Manufacturing
	•	Automotive repair and maintenance
	•	Healthcare and laboratories
	•	Waste management
	•	Businesses are operating in sectors where hazardous waste compliance is critical.
NO, If:
	•	The portal focuses on industries with no hazardous waste activities (e.g., service industries like retail, hospitality, or office-based businesses).</t>
  </si>
  <si>
    <t>auto-body-repair,Junk Removal,cleaning-janitorial-services,dry-cleaning,healthcare,pharmacy</t>
  </si>
  <si>
    <t>My business will generate hazardous waste or medical waste,"Does your business own or operate any underground storage tanks (USTs) used to store hazardous substances, petroleum products, or any other regulated materials?"</t>
  </si>
  <si>
    <t>Supplier of Motor Fuel Tax</t>
  </si>
  <si>
    <t>https://www.state.nj.us/treasury/taxation/pdf/other_forms/motorfuel/smf10.pdf</t>
  </si>
  <si>
    <t>SMF-10</t>
  </si>
  <si>
    <t>Request an Extension</t>
  </si>
  <si>
    <t>This is an action tied to a specific plurmit</t>
  </si>
  <si>
    <t>Y but this is an action tied to a specific plurmit (violation related)</t>
  </si>
  <si>
    <t>Carnival fees are based on the itinerary</t>
  </si>
  <si>
    <t>LSRP Remediation Fee Assessment and Payment</t>
  </si>
  <si>
    <t>https://account.business.nj.gov/tasks/daycare-site-requirements 
- Would be a required step during LSRP activities to determine site is environmentally safe</t>
  </si>
  <si>
    <t>The LSRP Remediation Fee Assessment and Payment PLURMIT is a requirement under the Licensed Site Remediation Professional (LSRP) Program in New Jersey. This fee is assessed by the New Jersey Department of Environmental Protection (NJDEP) to cover the administrative costs associated with overseeing site remediation activities.
The responsible party (typically the property owner or business operator) must pay this fee to the NJDEP to maintain compliance during the remediation process, as required by the Site Remediation Reform Act (SRRA).
When the LSRP Remediation Fee Assessment and Payment Is Required
1. Initiating a Site Remediation
	•	When a business begins a remediation project overseen by an LSRP, the NJDEP assesses a fee based on the size and complexity of the site and the scope of remediation activities.
	•	Example: A manufacturing facility cleaning up contamination from solvents or heavy metals.
2. Ongoing Remediation Projects
	•	Fees may be reassessed periodically for long-term remediation projects, ensuring NJDEP oversight costs are covered throughout the process.
	•	Example: A brownfield redevelopment with phased remediation activities.
3. Voluntary Cleanup Programs
	•	Businesses opting into voluntary cleanup programs for contaminated properties must pay remediation fees to NJDEP as part of their commitment to follow regulatory standards.
	•	Example: A developer remediating a site for future residential or commercial use.
4. Regulatory Compliance Actions
	•	When the NJDEP mandates site remediation through enforcement actions, the responsible party must pay the associated fees for oversight.
	•	Example: A property owner remediating a site after an NJDEP inspection identifies contamination.
Key Business Phases and PLURMIT Relevance
Startup Phase
	•	Businesses acquiring contaminated properties must factor in remediation fees when calculating the cost of environmental compliance and property development.
	•	Example: A small business purchasing an industrial site for redevelopment.
Operational Phase
	•	Existing businesses managing contamination from historical operations must pay fees to ensure compliance during remediation.
	•	Example: A gas station addressing petroleum leaks from underground storage tanks.
Should the Small-Business Portal Showcase This Requirement?
YES, If:
	•	The portal targets businesses involved in property development, environmental cleanup, or industrial operations with a history of contamination.
	•	Industries include:
	•	Real estate development
	•	Manufacturing
	•	Fuel storage and distribution
NO, If:
	•	The portal focuses on businesses unlikely to engage in site remediation (e.g., service-based businesses in leased properties).</t>
  </si>
  <si>
    <t>real-estate-investor,construction,gas station,Food processors,daycare</t>
  </si>
  <si>
    <t xml:space="preserve">My business will carry out property assessment work at the site,My business is planning construction for over 1 acre of land.,My business will carry out construction activities on a site affecting 0.25 or more acres of land ,My business will carry out site improvement in or near wetlands or flood hazard areas. This includes activities such as cutting down trees. </t>
  </si>
  <si>
    <t>Licensed Social Worker</t>
  </si>
  <si>
    <t>https://www.njconsumeraffairs.gov/sw/Pages/eligibilityrequirements.aspx</t>
  </si>
  <si>
    <t>2024 Annual Submission Volume: 1,627; ONLINE RENEWAL</t>
  </si>
  <si>
    <t>Child Care Provider</t>
  </si>
  <si>
    <t>Department of Children and Families</t>
  </si>
  <si>
    <t>https://www.nj.gov/dcf/about/divisions/ol/CCCAppl.Docs.Email.Verison.5-14-18.pdf</t>
  </si>
  <si>
    <t>Mail,Phone,Online</t>
  </si>
  <si>
    <t>Several third parties. Primarily the FBI and State Police (background checks), as well as licensed site remediation specialists if certain factors are identified in the process, building inspectors, fire officials, private water testing firms.</t>
  </si>
  <si>
    <t>We are almost at the point of finalizing an online version of this form.</t>
  </si>
  <si>
    <t>Driving School Instructor</t>
  </si>
  <si>
    <t>https://www.state.nj.us/mvc/pdf/about/drschool1.pdf</t>
  </si>
  <si>
    <t>BLC-84</t>
  </si>
  <si>
    <t>Initial $75; Renewal $50</t>
  </si>
  <si>
    <t>Renewal or Discontinuation Application to Operate a Wholesale Drug or Medical Device Business</t>
  </si>
  <si>
    <t>http://www.nj.gov/health/forms/f-13.docx</t>
  </si>
  <si>
    <t>F-13</t>
  </si>
  <si>
    <t>200-500</t>
  </si>
  <si>
    <t>notary, CPA (determinant)</t>
  </si>
  <si>
    <t>Licensed Practical Nurse</t>
  </si>
  <si>
    <t>2024 Annual Submission Volume:1,537; Initial and renewal applications online</t>
  </si>
  <si>
    <t>Electronic Gaming Approvals</t>
  </si>
  <si>
    <t>Would need to do a lot more research on this as it is complicated</t>
  </si>
  <si>
    <t>New Jersey Division of Gaming Enforcement</t>
  </si>
  <si>
    <t>mandatory forms have been eliminated in an effort to ease the submission process and encourage manufacturers to bring the latest products to NJ. Each new prototype submitted for Division testing / approval shall included documentation and/or equipment/devices</t>
  </si>
  <si>
    <t>ENSP Rare Species Sighting Report Form</t>
  </si>
  <si>
    <t>https://www.state.nj.us/dep/fgw/ensp/rprtform.htm</t>
  </si>
  <si>
    <t>The ENSP Rare Species Sighting Report Form is a tool used by the New Jersey Department of Environmental Protection (NJDEP) through the Endangered and Nongame Species Program (ENSP). This form is designed to document sightings of rare, endangered, or threatened species within New Jersey, contributing to state conservation efforts and habitat protection initiatives.
When the ENSP Rare Species Sighting Report Form Is Required
1. Development Projects in Sensitive Habitats
	•	Businesses planning development or land-use changes near habitats known or suspected to support rare or endangered species may need to report sightings.
	•	Example: A real estate developer identifying rare bird species on a property during pre-construction assessments.
2. Environmental Impact Assessments
	•	During environmental impact studies or permit applications, businesses may be required to report rare species sightings as part of compliance with conservation regulations.
	•	Example: A construction firm preparing an Environmental Impact Statement (EIS) for a project near wetlands or forests.
3. Voluntary Contributions to Conservation
	•	Businesses or individuals encountering rare species during routine operations or conservation efforts may voluntarily submit the form to support the NJDEP’s database.
	•	Example: An eco-tourism operator reporting sightings during guided nature tours.
4. Research or Monitoring Activities
	•	Organizations conducting environmental research, monitoring, or restoration activities are required to submit this form when rare species are observed.
	•	Example: An environmental consulting firm hired for habitat restoration identifying rare plants or wildlife.
5. Compliance with Regulatory Programs
	•	Businesses subject to NJDEP reviews for permits involving critical habitats (e.g., wetlands, stream encroachments) must document and report species sightings to align with the Federal Endangered Species Act or state-level conservation rules.
	•	Example: A utility company installing power lines in areas with potential bald eagle nests.
Key Business Phases and PLURMIT Relevance
Startup Phase
	•	New businesses involved in land development or natural resource use may encounter rare species during due diligence or pre-construction assessments.
	•	Example: A solar energy company developing a facility near a protected grassland.
Operational Phase
	•	Existing businesses operating in sensitive ecosystems may need to report species sightings as part of ongoing environmental compliance or habitat management.
	•	Example: A mining company conducting reclamation efforts on previously disturbed lands.
Should the Small-Business Portal Showcase This Requirement?
YES, If:
	•	The portal serves businesses involved in activities that may intersect with critical habitats, such as:
	•	Real estate development
	•	Construction and infrastructure projects
	•	Environmental consulting
	•	Energy and utility sectors
NO, If:
	•	The portal primarily serves businesses with no impact on natural habitats, such as service-based industries or urban-based businesses.
Recommendation
The ENSP Rare Species Sighting Report Form should be included in the portal for:
	1.	Land-intensive industries likely to encounter rare species during operations.
	2.	Businesses seeking permits or approvals requiring documentation of environmental impacts.
To support businesses:
	•	Include guidance on identifying rare species and habitats (e.g., links to species guides or NJDEP resources).
	•	Provide tools for determining if their location overlaps with critical habitats or species ranges.
	•	Offer templates or examples of properly completed forms.</t>
  </si>
  <si>
    <t>real-estate-investor,construction</t>
  </si>
  <si>
    <t xml:space="preserve">My business will carry out site improvement in or near wetlands or flood hazard areas. This includes activities such as cutting down trees. ,My business is planning construction for over 1 acre of land.,My business will carry out construction activities on a site affecting 0.25 or more acres of land </t>
  </si>
  <si>
    <t>Section 106 Review</t>
  </si>
  <si>
    <t>The Section 106 Review is a federal requirement under the National Historic Preservation Act (NHPA). It ensures that any project involving federal funding, permits, or approvals considers the impact on historic properties, archaeological sites, and culturally significant resources. Businesses or entities undertaking such projects must work with the appropriate State Historic Preservation Office (SHPO) or Tribal Historic Preservation Office (THPO) to complete the review process.
When the Section 106 Review Is Required
1. Projects Involving Federal Funding or Assistance
	•	Businesses receiving federal grants, loans, or guarantees for projects that may affect historic or cultural properties.
	•	Example: A small business receiving federal disaster recovery funds to rebuild in a historic district.
2. Projects Requiring Federal Permits or Licenses
	•	Businesses needing federal approvals for land use, construction, or other regulated activities, particularly if near historically significant sites.
	•	Example: A developer applying for a Clean Water Act Section 404 permit for wetland modifications near a historical landmark.
3. Projects on Federal Lands or Property
	•	If a business project is located on federal land or involves federally-owned properties, Section 106 compliance is necessary.
	•	Example: A renewable energy company installing solar panels on federally managed land.
4. Potential Impact on Historic or Cultural Properties
	•	Businesses conducting activities that could alter, destroy, or encroach upon properties listed (or eligible for listing) on the National Register of Historic Places.
	•	Example: A construction firm building near an archaeological site.
5. Undertakings Affecting Tribal Lands or Resources
	•	Businesses involved in projects near tribal lands must consult with THPOs to address potential impacts on tribal cultural resources.
	•	Example: A pipeline project crossing tribal territories or areas with sacred sites.
Key Business Phases and PLURMIT Relevance
Startup Phase
	•	Businesses planning new facilities, infrastructure, or land use projects may need Section 106 review as part of their federal permit or funding process.
	•	Example: A tourism operator building accommodations near a historic battlefield.
Operational Phase
	•	Existing businesses expanding facilities or conducting renovations requiring federal involvement may need Section 106 clearance.
	•	Example: A utility company upgrading infrastructure in a historic neighborhood.
Should the Small-Business Portal Showcase This Requirement?
YES, If:
	•	The portal serves industries likely to intersect with historic properties or federally-regulated activities, such as:
	•	Real estate development
	•	Construction and infrastructure projects
	•	Renewable energy projects
	•	Telecommunications (e.g., cell tower installations)
	•	Businesses regularly interacting with federal permits or funding.
NO, If:
	•	The portal focuses on businesses without significant federal involvement or those operating in areas with minimal historic or cultural resource impact (e.g., urban office-based service businesses).
Recommendation
The Section 106 Review PLURMIT should be included in the portal’s checklist or decision tree for:
	1.	Businesses applying for federal permits or funding.
	2.	Industries with potential impacts on cultural, historic, or archaeological sites.
To support businesses:
	•	Provide an overview of the Section 106 process, including consultation with SHPO or THPO.
	•	Offer links to resources like the National Register of Historic Places or SHPO contact information.
	•	Include tools to help businesses assess whether their project requires review, such as GIS layers showing historic property locations.</t>
  </si>
  <si>
    <t>Sample Siting Plan Template for NonCommunity Systems on Quarterly Monitoring</t>
  </si>
  <si>
    <t>https://www.state.nj.us/dep/watersupply/doc/rtcr-total-coliform-sample-siting-plan-template-quarterly-ncws.docx</t>
  </si>
  <si>
    <t>The Sample Siting Plan Template for Non-Community Systems on Quarterly Monitoring is a regulatory tool provided by the New Jersey Department of Environmental Protection (NJDEP). It is used by non-community water systems (NCWS) to develop and document a plan for sampling and monitoring water quality, particularly for contaminants like coliform bacteria, as required by the Safe Drinking Water Act (SDWA).
A non-community water system is a public water system that does not serve residential populations but instead serves facilities like schools, businesses, parks, or restaurants that rely on private water sources.
When the Sample Siting Plan Template Is Required
1. Non-Community Water Systems on Quarterly Monitoring
	•	Any business or facility classified as an NCWS and placed on quarterly monitoring must develop a siting plan outlining where and how water samples will be collected for compliance testing.
	•	Example: A seasonal park campground or a rural café with a private well.
2. Initial Water System Approval
	•	When an NCWS is newly established or undergoing approval, the siting plan template is required as part of the regulatory documentation submitted to NJDEP.
	•	Example: A newly constructed daycare center with its own water system.
3. Changes in Water System Operations
	•	If a business makes significant changes to its water system (e.g., upgrading infrastructure or changing water sources), an updated siting plan must be submitted.
	•	Example: A private golf course installing a new water treatment system.
4. Triggered by Compliance Issues
	•	If an NCWS is flagged for potential contamination (e.g., a coliform bacteria exceedance), the siting plan must be revised or submitted as part of corrective actions.
	•	Example: A diner with repeated water quality violations working to restore compliance.
Key Business Phases and PLURMIT Relevance
Startup Phase
	•	Businesses establishing facilities that rely on non-community water systems must develop a siting plan before starting operations to ensure compliance with NJDEP and SDWA requirements.
	•	Example: A rural bed-and-breakfast opening with its own private well.
Operational Phase
	•	Existing businesses on quarterly monitoring must maintain an updated siting plan to reflect current sampling procedures and ensure ongoing compliance.
	•	Example: A state park submitting its quarterly water quality reports.
Should the Small-Business Portal Showcase This Requirement?
YES, If:
	•	The portal serves businesses operating in rural or semi-rural areas with private water systems.
	•	Target industries include:
	•	Hospitality (e.g., hotels, restaurants, campgrounds)
	•	Recreational facilities (e.g., parks, golf courses)
	•	Small businesses with standalone water sources (e.g., rural cafés or offices).
NO, If:
	•	The portal focuses on urban businesses or industries that typically use municipal water systems.
Recommendation
The Sample Siting Plan Template for Non-Community Systems on Quarterly Monitoring should be included in the portal for:
	1.	Businesses classified as non-community water systems (e.g., small businesses or facilities with private water systems).
	2.	Businesses in rural or semi-rural locations likely to rely on private wells or small-scale water systems.
To enhance usability:
	•	Provide a downloadable template with step-by-step instructions for completing the siting plan.
	•	Include a checklist of required elements, such as sample locations, frequency, and methods.
	•	Offer links to NJDEP guidance on sampling procedures and water quality standards.
This PLURMIT ensures that businesses understand and meet their water quality monitoring obligations, protecting public health while simplifying compliance with NJDEP regulations.</t>
  </si>
  <si>
    <t>restaurant,daycare</t>
  </si>
  <si>
    <t xml:space="preserve">My business will have its own well for water supply that has at least 15 service connections. ,My business regularly serves an average of at least 25 individuals daily for at least 60 days out of the year. </t>
  </si>
  <si>
    <t>Medical Waste Generator Reports</t>
  </si>
  <si>
    <t xml:space="preserve">The NJEMS Activity - 2023 data request file shares volume, but additional due diligence is needed to confirm if an Annual Report Date could be applied </t>
  </si>
  <si>
    <t xml:space="preserve">Dear Regulated Medical Waste Generator:
The 2024 Regulated Medical Waste Annual Generator Report (AGR), covering the June 22, 2023 - June 21, 2024 reporting period, must now be completed and submitted online, through the DEP Online Business Portal, by July 21, 2024. The DEP will no longer accept reports by email.
To complete and submit the AGR, each generator must have a representative, who is authorized to complete and certify the report, create a myNewJersey Portal account at www.nj.gov/dep/online/. The account is assigned to an individual not a company or a facility. This online account will allow the representative to access the online service linked to the AGR.
This is the same reporting system that was first implemented for the 2022 report. No changes have been made to the reporting system or the report documents.
DEP developed the following guidance documents (linked) to assist with the completion and submittal of the 2024 Annual Generator Report:
- NJDEP Online Registration Instructions
- NJDEP Online Submission Instructions for the Regulated Medical Waste Annual Generator Report
- NJDEP RMW Annual Report Training
- Annual Generator Report FAQs
- Division of Sustainable Waste Management Forms and Related Information
</t>
  </si>
  <si>
    <t>https://www.nj.gov/dep/dshw/rhwm/rmw_annual_generator_reports_ins.pdf</t>
  </si>
  <si>
    <t>healthcare,petcare,cleaning-janitorial-services,acupuncture,pharmacy,funeral-services</t>
  </si>
  <si>
    <t>My business will generate hazardous waste or medical waste</t>
  </si>
  <si>
    <t>Monitoring and Waiver Dermination Form (Asbestos Form #1)</t>
  </si>
  <si>
    <t>https://www.state.nj.us/dep/watersupply/pdf/asb.f1.pdf</t>
  </si>
  <si>
    <t>The Monitoring and Waiver Determination Form (Asbestos Form #1) is a regulatory document used by the New Jersey Department of Environmental Protection (NJDEP) to evaluate whether monitoring for asbestos-containing materials (ACMs) is required or if a waiver can be granted. This form is primarily associated with activities that may disturb ACMs, such as construction, demolition, renovation, or waste management, ensuring compliance with asbestos handling and abatement regulations.
When the Monitoring and Waiver Determination Form Is Required
1. Pre-Construction or Demolition Activities
	•	Required when a business is planning construction, renovation, or demolition activities in a building or facility where ACMs may be present.
	•	Example: A property management company demolishing an old industrial warehouse.
2. Asbestos Inspection Requirements
	•	Businesses must submit this form to determine whether an asbestos inspection is required prior to beginning work.
	•	Example: A contractor hired to renovate a school built before 1980.
3. Requesting a Waiver from Monitoring
	•	If a business believes that asbestos monitoring is unnecessary (e.g., documentation shows the absence of ACMs), this form is required to request a waiver.
	•	Example: A developer providing historical inspection reports showing the site is asbestos-free.
4. Regulated Asbestos-Containing Material (RACM) Activities
	•	Businesses dealing with regulated ACMs during operations must submit this form to document compliance with state and federal requirements.
	•	Example: A waste management company transporting asbestos-containing materials.
5. Real Estate Transactions
	•	Businesses buying or selling properties with potential ACMs may need to submit the form as part of due diligence to assess risks or liabilities.
	•	Example: A real estate developer purchasing an older office complex for renovation.
Key Business Phases and PLURMIT Relevance
Startup Phase
	•	Businesses acquiring or developing older properties must submit this form as part of their environmental due diligence and compliance with asbestos-related regulations.
	•	Example: A small business setting up a new facility in a repurposed industrial building.
Operational Phase
	•	Existing businesses engaging in renovation, expansion, or waste management activities that could disturb ACMs must complete this form to ensure proper monitoring or obtain waivers.
	•	Example: A retail chain upgrading HVAC systems in older stores.
Should the Small-Business Portal Showcase This Requirement?
YES, If:
	•	The portal serves industries likely to encounter ACMs, such as:
	•	Construction and demolition
	•	Real estate development
	•	Waste management
	•	Industrial operations
	•	Target businesses include those operating in older buildings or facilities with potential ACMs.
NO, If:
	•	The portal focuses on businesses with no significant risk of encountering ACMs (e.g., newly constructed buildings or leased office spaces).
Recommendation
The Monitoring and Waiver Determination Form (Asbestos Form #1) should be included in the portal’s checklist for:
	1.	Businesses in construction, renovation, or demolition of older buildings.
	2.	Industries handling waste management or hazardous materials.
	3.	Real estate developers managing due diligence for older properties.
To support users:
	•	Offer clear guidance on when monitoring is required versus when waivers may be granted.
	•	Provide links to NJDEP resources, including asbestos regulations and abatement requirements.
	•	Include tools or templates to help users document existing asbestos inspections and historical data.</t>
  </si>
  <si>
    <t>Air</t>
  </si>
  <si>
    <t>real-estate-investor,construction,Junk Removal,home-contractor</t>
  </si>
  <si>
    <t xml:space="preserve">My business is planning construction for over 1 acre of land.,My business will carry out construction activities on a site affecting 0.25 or more acres of land </t>
  </si>
  <si>
    <t>Nursing Home Provider Assessment</t>
  </si>
  <si>
    <t>https://dev.account.business.nj.gov/mgmt/cms#/collections/filings/entries/nha-100</t>
  </si>
  <si>
    <t>https://www1.state.nj.us/TYTR_BusinessFilings/jsp/common/Login.jsp?taxcode=79</t>
  </si>
  <si>
    <t>NHA-100</t>
  </si>
  <si>
    <t>3-4 days</t>
  </si>
  <si>
    <t>Ambulatory Care Facility</t>
  </si>
  <si>
    <t>https://dohlicensing.nj.gov</t>
  </si>
  <si>
    <t>https://dohlicensing.nj.gov/SignIn?returnUrl=%2F</t>
  </si>
  <si>
    <t>HFEL-5</t>
  </si>
  <si>
    <t>Mail,Email,Online</t>
  </si>
  <si>
    <t>Microsoft Dynamics</t>
  </si>
  <si>
    <t>$1,750. plus $1K biennial inspection fee</t>
  </si>
  <si>
    <t>CPA/Attorney</t>
  </si>
  <si>
    <t>Completed as part of HSB Licensing Automation project</t>
  </si>
  <si>
    <t>Application for the Initial Registration of a Pesticide Product</t>
  </si>
  <si>
    <t>Why N/A??? - Per Vera: I think we can close this one. From the DEP page: "The registration of a pesticide product is ultimately the responsibility of the person or company whose name appears on the label."  
Example Question to Gauge Applicability
To determine whether a business needs to complete the Initial Registration of a Pesticide Product form, consider asking:
"Does your business manufacture, distribute, sell, or offer for sale any pesticide products within New Jersey, or transport such products between locations within the state?"
Follow-up Logic:
- If Yes:
    - Inform the business of the requirement to register each pesticide product with the NJDEP before distribution or sale.
    - Provide guidance on completing the Initial Registration form and submitting product labels.
- Highlight the $300 registration fee per product.nj.gov
- +2usapesticideregistration.com
- +2nj.gov
    - +2
- If No:
    - Advise the business that registration may not be necessary at this time.
    - Recommend reviewing NJDEP regulations or consulting with the department if their operations change in the future.
    - 
This approach helps businesses assess their obligations and ensures compliance with state pesticide regulations.</t>
  </si>
  <si>
    <t>https://www.nj.gov/dep/enforcement/pcp/productregform.htm</t>
  </si>
  <si>
    <t xml:space="preserve">Purpose of the Initial Registration of a Pesticide Product Form
The Initial Registration of a Pesticide Product form is mandated by the New Jersey Department of Environmental Protection (NJDEP) under N.J.A.C. 7:30-2.1. Its primary purpose is to ensure that every pesticide product held, used, distributed, sold, or offered for sale within New Jersey is properly registered before any distribution occurs. This registration requirement also applies to products transported between points within New Jersey, even if they pass through other states.
The responsibility for registration lies with the person or company whose name appears on the product label. Each unique version of a pesticide product—defined by factors such as EPA Registration Number, brand name, formulation, or mixture—must be registered separately. The registration fee is $300 per product.
Applicability to Small Businesses
Yes, this registration requirement applies to small businesses if they are involved in any of the following activities within New Jersey:
- Manufacturing pesticide products.
- Distributing or selling pesticide products.
- Offering for sale pesticide products.
- Holding pesticide products for any of the above purposes.
Small businesses that produce or handle pesticide products, including those that are repackaged or relabeled, must ensure each product is registered with the NJDEP before it enters the New Jersey market.
However, there are specific exemptions to this requirement:
- Pesticides shipped between facilities for use solely as constituents in manufacturing other pesticides, provided they are not technical grade materials requiring EPA registration.
- Pesticides intended solely for export to foreign countries, prepared according to the purchaser's specifications.
- Minimum risk pesticides exempted from regulation by the U.S. EPA under 40 CFR Part 152, unless the NJDEP determines that registration is necessary.
</t>
  </si>
  <si>
    <t>Aerial Pesticide Applicators,lawn-care,Tree Services / Arborists,Exterminators,agriculture (farms),Landscapers,Pest Control,retail</t>
  </si>
  <si>
    <t>Incident Management System Certification</t>
  </si>
  <si>
    <t>https://www.nj.gov/dca/divisions/dfs/forms/bfds/2019edforms/ims_application__2019.pdf</t>
  </si>
  <si>
    <t>Fire Inspector and Fire Official Certification</t>
  </si>
  <si>
    <t>https://www.nj.gov/dca/divisions/dfs/forms/bfds/2019edforms/fifo_application_2019.pdf</t>
  </si>
  <si>
    <t>Certificate of Standing / documents</t>
  </si>
  <si>
    <t>https://www.state.nj.us/dobi/formlist.htm#realestateformsandapps</t>
  </si>
  <si>
    <t>Massage and Bodywork Therapist</t>
  </si>
  <si>
    <t>2024 Annual Submission Volume: 391; Initial and renewal applications online</t>
  </si>
  <si>
    <t>Apply for Your Massage Therapy License and Ensure Your Staff is Licensed</t>
  </si>
  <si>
    <t>1410 - Teacher of English</t>
  </si>
  <si>
    <t>Boiler Plant Stationary &amp; Refrigeration Engineer, and Boiler Operator Licenses (Initial)</t>
  </si>
  <si>
    <t>Volume is very low, and it's not relevant to a lot of businesses, need clarity from SME</t>
  </si>
  <si>
    <t>https://www.nj.gov/labor/forms_pdfs/lsse/boiler_license_app.pdf</t>
  </si>
  <si>
    <t>Notary &amp; Applicable Engineer's Endorsement</t>
  </si>
  <si>
    <t>X-ray Equipment Disposition Form</t>
  </si>
  <si>
    <t>Submitting this form would most likely modify the Machine Listing for Facility dataminer report. The form is super basic and could be a candidate for SimpliGov or CiviForm recommendations.</t>
  </si>
  <si>
    <t>https://www.state.nj.us/dep/rpp/reg/downloads/DISPOS.pdf</t>
  </si>
  <si>
    <t>https://www.state.nj.us/dep/rpp/reg/dispo.htm</t>
  </si>
  <si>
    <t xml:space="preserve">Whenever a registrant sells, relocates, stores, or disposes of an x-ray unit, the registrant is required to notify the Bureau in writing within 30 days of such sale, storage, relocation, or disposal using the disposition form. Registrants are responsible for all fees until the Bureau receives written notification. Specific instructions for each action are listed below:
Sale:
- Notify the Bureau in writing within 30 days of such sale using the disposition form
- Include the pertinent machine information including the registration, model and serial numbers.
- Provide the name and address of the new registrant and/or new location of the machine
- Indicated the status of “sale/sold” on the disposition form.
- Sign the disposition form.
Relocation:
- Notify the Bureau in writing within 30 days of such relocation using the disposition form.
- Include the pertinent machine information including the registration, model and serial numbers.
- Provide the name and address of the new location of the machine.
- Indicated the status of “relocated” on the disposition form.
- Send/Provide the Bureau with an updated registration form with the new location of the machine.
- Hire a qualified individual to perform a survey of the relocated unit and send copy to the Bureau within 60 days of registration.
- Sign the disposition form.
Storage:
- Notify the Bureau in writing within 30 days of such sale using the disposition form
- Include the pertinent machine information including the registration, model and serial numbers.
- Indicated the status of “stored” on the disposition form.
- Sign the disposition form.
Disposal:
- Notify the Bureau in writing within 30 days of such sale using the disposition form
- Include the pertinent machine information including the registration, model and serial numbers.
- Indicated the status of “disposed” on the disposition form.
- Sign the disposition form.
</t>
  </si>
  <si>
    <t>Duplicate Hunter Education Card Application</t>
  </si>
  <si>
    <t>https://njfishandwildlife.com/pdf/hntedupeform.pdf</t>
  </si>
  <si>
    <t>Pesticide Use Survey</t>
  </si>
  <si>
    <t>Need to Confirm Relevancy: https://www.nj.gov/dep/enforcement/pcp/pcp-pubs.htm does not show data collection after 2018
This is an ad hoc request from DEP, not a recurring regulated moment.
Why plurmit is deemed N/A: 
Based on 2025 feedback from Andrea/Pesticide SME -
"The records need to be available for an inspector, but there is no annual reporting. There are pesticide use surveys still going on, but these aren't submitted by everyone every year (one year they may ask for 1A records, another year 7B, etc.)."</t>
  </si>
  <si>
    <t>https://www.nj.gov/dep/enforcement/pcp/pcp-pubs.htm</t>
  </si>
  <si>
    <t xml:space="preserve">PESTICIDE USE SURVEY REPORTS ---
The PCP began a series of pesticide use surveys in 1985 addressing the various uses of pesticide use including agriculture, golf course, lawn care and mosquito control. The information collected from these use surveys is used as a building block by agencies within the NJDEP and other state and federal agencies for the development and implementation of programs including ground water protection, farm worker protection and education, and sampling for residuals.
All statewide pesticide use surveys are performed under the authority of the NJ Pesticide Control Code, N.J.A.C. 7:30-1 et. seq., requiring applicators to maintain pesticide records for three years (five years for termite treatments) and to submit use records to the state when requested. This regulative authority provides an accuracy and level of response that is difficult to duplicate in a voluntary, nationwide survey.
If you have any questions about the surveys you can call Anne Rush at (609) 963-3312 or email anne.rush@dep.nj.gov.
</t>
  </si>
  <si>
    <t>Aerial Pesticide Applicators,lawn-care,Landscapers,agriculture (farms),Exterminators,Tree Services / Arborists</t>
  </si>
  <si>
    <t>Medical Waste Generator - Initial Registration</t>
  </si>
  <si>
    <t>Integration Scenario:
- WRITE: The Medical Waste program has a web form to submit new, update or inactivate registration
- READ: DEP DataMiner has a list of medical waste generators</t>
  </si>
  <si>
    <t>RMW is defined as any solid waste, generated in the diagnosis, treatment (e.g., provision of medical services), or immunization of human begins or animals, in research pertaining thereto, or in the production or testing of biologicals, that is not excluded or exempted under N.J.A.C. 7:26-3A.6(b) and that is listed or meets any waste characterization criteria described in the table at N.J.A.C. 7:26-3A.6(a). 
A facility generating over 200 lbs of waste is required to register its activity. Based on DEP DataMiner reports, there are Dentist offices that are registered as MW generators
Alternative Medicine
- Acupuncture Clinics
- Holistic Health Centers
- Wellness Centers
- Integrative Medicine Practices
Healthcare Facilities
- Hospitals
- Medical Centers
- Urgent Care Centers
- Surgery Centers
- Rehabilitation Centers
- Nursing Homes
- Mental Health Facilities
- Dialysis Centers
Medical Practices
- Primary Care
- Specialty Care (Cardiology, Dermatology, etc.)
- Pediatrics
- OB/GYN
- Dental Practices
- Vision Care
- Chiropractic
Animal Care
- Veterinary Hospitals
- Animal Shelters
- Pet Care Centers
Educational Institutions
- Schools (Elementary, Middle, High)
- Universities/Colleges
- Technical Schools
Pharmaceutical/Medical Research
- Research Labs
- Pharmaceutical Companies
- Medical Device Manufacturers
Personal Services
- Tattoo Parlors
- Medical Spas
- Cosmetic Surgery Centers
Emergency Services
- EMS
- Ambulance Services
- First Aid Squads
Government/Public Services
- Health Departments
- Correctional Facilities
- Public Safety Facilities
- Public Health Labs
Support Services
- Medical Supply Companies
- Medical Equipment Manufacturers
- Healthcare Technology Providers
- Biomedical Services
Distribution &amp; Logistics
- Medical Supply Warehouses
- Pharmaceutical Distribution Centers
- Healthcare Equipment Storage
- Biohazard Management Facilities</t>
  </si>
  <si>
    <t>https://www.nj.gov/dep/dshw/hwr/medwaste.htm</t>
  </si>
  <si>
    <t>acupuncture,cosmetology,pharmacy,funeral-services,healthcare</t>
  </si>
  <si>
    <t>Emergency Light Permits - Amber</t>
  </si>
  <si>
    <t>Need to discuss with SME</t>
  </si>
  <si>
    <t>https://www.state.nj.us/mvc/pdf/about/BLS-34.pdf</t>
  </si>
  <si>
    <t>BLS-34</t>
  </si>
  <si>
    <t>Initial $50 ; Annual Renewal $50</t>
  </si>
  <si>
    <t>Vehicle Registration New</t>
  </si>
  <si>
    <t>Auto Body</t>
  </si>
  <si>
    <t>BLC-25</t>
  </si>
  <si>
    <t>Initial $20 + $350.00</t>
  </si>
  <si>
    <t>Out Of State Payroll Record Keeping</t>
  </si>
  <si>
    <t>Compliance req, not a license</t>
  </si>
  <si>
    <t>https://www.nj.gov/labor/forms_pdfs/lsse/mw-42.pdf</t>
  </si>
  <si>
    <t>MW-42</t>
  </si>
  <si>
    <t>LSRP Release</t>
  </si>
  <si>
    <t>https://account.business.nj.gov/tasks/daycare-site-requirements
- Would be a required step after LSRP conducts activity to determine site is environmentally safe</t>
  </si>
  <si>
    <t>ONLINE SERVICE</t>
  </si>
  <si>
    <t>https://www.nj.gov/dep/srp/srra/forms/online_lsrp_notification_retention_or_dismissal_ins.pdf?version_1_2</t>
  </si>
  <si>
    <t>daycare</t>
  </si>
  <si>
    <t>RADIUS File Submission</t>
  </si>
  <si>
    <t>0106 - Supervisor</t>
  </si>
  <si>
    <t>LSRP Remedial Phase service – RAO-Area of Concern (upcoming)</t>
  </si>
  <si>
    <t>Child Care Center Renewal Application</t>
  </si>
  <si>
    <t>www.njccis.com</t>
  </si>
  <si>
    <t>Internet</t>
  </si>
  <si>
    <t>Unsure</t>
  </si>
  <si>
    <t>Jan 1, 2021 - Dec 31, 2021</t>
  </si>
  <si>
    <t>Collections Business *(DORES is reponsible for Collection Agency Bonds, but not licensure.)</t>
  </si>
  <si>
    <t>A Collection Agency Bond is mandatory for operating a collections business in NJ, but no specific license is issued by the state</t>
  </si>
  <si>
    <t>New Home Builder Registration</t>
  </si>
  <si>
    <t>Codes and Standards (Bureau of Homeowner Protection)</t>
  </si>
  <si>
    <t>https://www.nj.gov/dca/codes/offices/nhw_for_builders.shtml</t>
  </si>
  <si>
    <t>https://www.nj.gov/dca/codes/forms/pdf_nhw/nhwprenew.pdf</t>
  </si>
  <si>
    <t>Construction</t>
  </si>
  <si>
    <t>Stable Employee</t>
  </si>
  <si>
    <t>A Stable Employee License is typically required for individuals working in horse racing or equine facilities, such as racetracks. These licenses are issued by the New Jersey Racing Commission, which regulates horse racing in the state. This license is for individuals employed in positions such as grooms, exercise riders, trainers' assistants, or others who work in the care, training, or maintenance of racehorses at licensed racetracks.</t>
  </si>
  <si>
    <t>Insurance Premiums Tax</t>
  </si>
  <si>
    <t>Unsure if this is submittable online</t>
  </si>
  <si>
    <t>https://www.state.nj.us/treasury/taxation/prntins.shtml</t>
  </si>
  <si>
    <t>DEM, DEXM, EM, EXM</t>
  </si>
  <si>
    <t>2019 &amp; 2020</t>
  </si>
  <si>
    <t>2300 - Teacher of Social Studies</t>
  </si>
  <si>
    <t>Site and Contact Information Update Form</t>
  </si>
  <si>
    <t>https://www.nj.gov/dep/srp/srra/forms/site_and_contact_info_update_form.pdf?version_1_3</t>
  </si>
  <si>
    <t>https://www.nj.gov/dep/srp/srra/forms/site_and_contact_info_update_form_ins.pdf?version_1_3</t>
  </si>
  <si>
    <t>Remediation Cost Review and RFS-FA Form</t>
  </si>
  <si>
    <t>https://www.nj.gov/dep/srp/srra/forms/rem_funding_source_form.pdf?version_2_1</t>
  </si>
  <si>
    <t>https://www.nj.gov/dep/srp/srra/forms/rem_funding_source_form_ins.pdf?version_2_1</t>
  </si>
  <si>
    <t>Disclosure of Investigations and Other Actions Involving Bidder (N.J.A.C. § 17:12-2.8)</t>
  </si>
  <si>
    <t>Bingo</t>
  </si>
  <si>
    <t>Ownership Disclosure (N.J.S.A. 52:32-44)</t>
  </si>
  <si>
    <t>New Home Warranty Enrollment</t>
  </si>
  <si>
    <t>Anytime Action: Live</t>
  </si>
  <si>
    <t>https://www.nj.gov/dca/codes/forms/pdf_nhw/COP_App.pdf</t>
  </si>
  <si>
    <t>MacBride principles and Northern Ireland Act of 1989 (N.J.S.A. 52:34-12.2)</t>
  </si>
  <si>
    <t>CMS CLIA Laboratory Certifications - Initial</t>
  </si>
  <si>
    <t>https://www.cms.gov/Medicare/CMS-Forms/CMS-Forms/downloads/cms116.pdf</t>
  </si>
  <si>
    <t>Form CMS-116 (Federal)</t>
  </si>
  <si>
    <t>Mail,Email,Fax</t>
  </si>
  <si>
    <t>No fee (Federally collected)</t>
  </si>
  <si>
    <t>CMS</t>
  </si>
  <si>
    <t>Federal form reviewed and approved before entering into CMS database</t>
  </si>
  <si>
    <t>Disclosure of Business Activities in Iran (N.J.S.A. 52:25-24.2)</t>
  </si>
  <si>
    <t>Contracts</t>
  </si>
  <si>
    <t>https://www.njconsumeraffairs.gov/charities/Applications/Form-CRI-500A-Contract-Filing-Form.aspx</t>
  </si>
  <si>
    <t>Salesperson's Education Waiver</t>
  </si>
  <si>
    <t>Solicitors</t>
  </si>
  <si>
    <t>https://www.njconsumeraffairs.gov/charities/Applications/Form-CRI-500S-Professional-Solicitor-Registration-Renewal-Registration-Statement.aspx</t>
  </si>
  <si>
    <t>Application for Certificate of Approval to Operate a Youth Camp</t>
  </si>
  <si>
    <t>http://www.nj.gov/health/forms/cb-11.dot</t>
  </si>
  <si>
    <t>CB-11</t>
  </si>
  <si>
    <t>Asbestos Worker Permit (Renewal)</t>
  </si>
  <si>
    <t>https://www.nj.gov/labor/forms_pdfs/lsse/asbpermrenew.pdf</t>
  </si>
  <si>
    <t>Training certificate received separately.</t>
  </si>
  <si>
    <t>Private Inspection Facility</t>
  </si>
  <si>
    <t>https://www.state.nj.us/mvc/pdf/business/pifapplication.pdf</t>
  </si>
  <si>
    <t>BLC-65</t>
  </si>
  <si>
    <t>Initial application $20; Intial $250; renewal $250</t>
  </si>
  <si>
    <t>Branches of Each Mortgage Type (Fee Only For Initial App)</t>
  </si>
  <si>
    <t>MU3</t>
  </si>
  <si>
    <t>Annual CPCN Utility Reports</t>
  </si>
  <si>
    <t>https://www.state.nj.us/dep/dshw/swpl/cpcn/2018%20annual%20report%20collectors.pdf https://www.state.nj.us/dep/dshw/swpl/cpcn/2018%20annual%20report%20disposal.pdf</t>
  </si>
  <si>
    <t>Solid Waste Collector = 1/4 of 1% of gross operating revenue,minimum of $600. Solid Waste Disposal Facility = 1/4 of 1% of gross operating revenue,minimum of $500</t>
  </si>
  <si>
    <t>FAQ: https://www.state.nj.us/dep/dshw/swpl/cpcnfaqs.pdf Instructional Manuals: https://www.state.nj.us/dep/dshw/swpl/cpcn/2018%20collector%20instructions.pdf and https://www.state.nj.us/dep/dshw/swpl/cpcn/2018%20disposal%20instructions.pdf</t>
  </si>
  <si>
    <t>From Mike Gage: NJDEP:
When you have time I would like to build a journey for businesses that might wish to transport waste generated by their business such as home remodelers, roofers, and landscapers – that journey would bring them to our page for self-generator waste transporters - NJDEP| Waste Decals | Self-Generator Solid Waste Transporters – as shown below 6,664 of the 8,462 waste transporters are self-generators
Their journey would have them register with Secretary of State, most would then register with Consumer Affairs as a Home Improvement Contractor, they would then register their equipment as Commercial with Motor Vehicle Commission, and then register with my groups as waste transporter.
There would also be great value in building a journey for those who wish to transport waste commercially since many are small business with just a few vehicles – their journey would begin with clearing themselves with Taxation, then going to Division of Law for vetting to then get an A-901 license from my Department, then getting a Certificate of Public Convenience and Necessity from my Department, then registering with my group as a waste transporter
As noted above both journeys involve multiple agencies and as such a road map would be very helpful.</t>
  </si>
  <si>
    <t>https://www.nj.gov/dep/dshw/swpl/annual-report-disposal-2024.pdf</t>
  </si>
  <si>
    <t>construction,trucking</t>
  </si>
  <si>
    <t>srpgis_cea@dep.nj.gov</t>
  </si>
  <si>
    <t>Certification Form - Consumer Notice of Lead Tap Water Monitoring Results (BSDW 54)</t>
  </si>
  <si>
    <t>https://www.state.nj.us/dep/watersupply/doc/bsdw54.docx</t>
  </si>
  <si>
    <t>Unit Investment Trust (Bureau of Securities)</t>
  </si>
  <si>
    <t>http://www.nasaa.org/wp-content/uploads/2011/08/5-FORMNF.doc</t>
  </si>
  <si>
    <t>Form NF</t>
  </si>
  <si>
    <t>BlueExpress Manager for electronic filings only</t>
  </si>
  <si>
    <t>Professional Engineer</t>
  </si>
  <si>
    <t>https://www.njconsumeraffairs.gov/pels/Pages/applications.aspx</t>
  </si>
  <si>
    <t>2024 Annual Submission Volume: 1,447; ONLINE RENEWAL</t>
  </si>
  <si>
    <t>"Apply for an Engineer License, if Applicable","Apply for an Engineer License, if Applicable"</t>
  </si>
  <si>
    <t>Pharmacist</t>
  </si>
  <si>
    <t>2024 Annual Submission Volume: 670; Initial and renewal applications online</t>
  </si>
  <si>
    <t>Dental Waste Registration - Renewal</t>
  </si>
  <si>
    <t>Further exploration may be needed to confirm if there's an expiry date linked to the Facility ID</t>
  </si>
  <si>
    <t>If your practice generates amalgam waste through placement or removal of amalgam, your practice must register and certify annually with the NJ Department of Environmental Protection.
Even if your practice does not generate amalgam waste, your practice must register one-time with the NJ Department of Environmental Protection to receive a certificate of exemption. You will not be required to enter information pertaining to an amalgam separator when registering for a certificate of exemption.
Dental practices will need to install an amalgam separator and register the device with DEP</t>
  </si>
  <si>
    <t>https://dep.nj.gov/dwq/wastewater/pretreatment/dental-amalgam-program/</t>
  </si>
  <si>
    <t>healthcare</t>
  </si>
  <si>
    <t>Out of State Pharmacy (Renewal)</t>
  </si>
  <si>
    <t>Renew Your Out-of-State Pharmacy License</t>
  </si>
  <si>
    <t>Meadowlands Regional Use Assessment</t>
  </si>
  <si>
    <t>https://dev.account.business.nj.gov/mgmt/cms#/collections/filings/entries/mra-100</t>
  </si>
  <si>
    <t>https://www1.state.nj.us/TYTR_BusinessFilings/jsp/common/Login.jsp?taxcode=100</t>
  </si>
  <si>
    <t>MRA-100</t>
  </si>
  <si>
    <t>N/A - Electronic Ledger Tax</t>
  </si>
  <si>
    <t>Annual Use Tax</t>
  </si>
  <si>
    <t>https://dev.account.business.nj.gov/mgmt/cms#/collections/filings/entries/st-18b</t>
  </si>
  <si>
    <t>https://www.nj.gov/treasury/taxation/pdf/other_forms/sales/st18b.pdf</t>
  </si>
  <si>
    <t>ST-18B</t>
  </si>
  <si>
    <t>SRI (Campaign Reports)</t>
  </si>
  <si>
    <t>https://www.njconsumeraffairs.gov/charities/Applications/Form-SR-1-Report-of-Charitable-Solicitation-by-Professional-Fund-Raiser-with-custody.pdf</t>
  </si>
  <si>
    <t>Stormwater Construction General Authorization</t>
  </si>
  <si>
    <t>1900 - Teacher of Mathematics</t>
  </si>
  <si>
    <t>Air - GP-005A - Emergency Generator(s) Burning Distillate Fuels</t>
  </si>
  <si>
    <t>Auto-Body Repair
	•	GP-005A/B: May require permits for emergency generators (e.g., for backup power).
Cannabis
	•	GP-005A/B: Emergency generators are common for indoor cultivation facilities.
Commercial Construction
	•	GP-005A/B: Emergency generators for temporary power at sites.
Industries Potentially Needing Compliance Depending on Sub-Sector Activities
Daycare
	•	GP-005A/B: Emergency generators for essential operations.
Healthcare
	•	GP-005A/B: Emergency generators for critical equipment.
Funeral
	•	GP-005A/B: Emergency generators for maintaining refrigeration and essential equipment.
Petcare
	•	GP-005A/B: Emergency generators for animal shelters or facilities.</t>
  </si>
  <si>
    <t>https://www.state.nj.us/dep/aqpp/gp.html</t>
  </si>
  <si>
    <t>Key Questions for a Self-Service Portal
To determine GP-005A applicability, the portal could ask if they are not a home-based biz:
1. Do you have one or more emergency generators that burn diesel, kerosene, or No. 2 fuel oil?
2. Does the combined heat input of your generator(s) stay below 100 MMBTU/hour?
3. Do you operate the generator(s) only during emergencies or for testing/maintenance (up to 100 hours per year)?
This general permit applies to businesses that operate one or more emergency generators burning distillate fuels, such as diesel, kerosene, or No. 2 fuel oil. Here’s a breakdown to help determine when GP-005A is applicable:
When Does GP-005A Apply?
	1.	Emergency Generator Type:
	•	A single generator with a maximum heat input rate of less than 100 MMBTU/hour.
	•	Multiple generators with a combined heat input rate of less than 100 MMBTU/hour.
	2.	Fuel Type:
	•	Must burn distillate fuels (diesel, kerosene, or No. 2 fuel oil) with a sulfur content of 15 parts per million (ppm) or less.
	3.	Purpose of Use:
	•	Generators are used exclusively during:
	•	Emergencies, such as power outages or natural disasters.
	•	Normal testing and maintenance, limited to 100 hours per year per generator.
	4.	Operational Standards:
	•	Compliant with federal emission standards under the New Source Performance Standards (NSPS) Subpart IIII and National Emission Standards for Hazardous Air Pollutants (NESHAP) Subpart ZZZZ, as applicable.
GP-005A does not apply to:
	1.	Generators with a heat input rate exceeding 100 MMBTU/hour.
	2.	Generators that burn gaseous fuels or have combined heat and power (CHP) systems.
	3.	Generators involved in non-emergency operations, such as:
	•	Peak shaving.
	•	Demand response programs under financial contracts.
	4.	Generators requiring stack testing under federal regulations.
	5.	Generators making a facility a major source of hazardous air pollutants (HAPs).
	6.	Generators with displacement greater than 30 liters per cylinder.
What Types of Businesses Might Require GP-005A?
Would Require GP-005A:
	•	Small Commercial Buildings:
	•	Office buildings, retail stores, or restaurants with emergency generators to maintain essential services during power outages.
	•	Healthcare Facilities:
	•	Small hospitals, nursing homes, or clinics with generators ensuring life-safety operations.
	•	Educational Institutions:
	•	Schools and libraries that need backup power for critical operations.
	•	Telecommunications Facilities:
	•	Sites requiring backup generators to keep essential communication systems online.
Key Questions for a Self-Service Portal
To determine GP-005A applicability, the portal could ask if they are not a home-based biz:
1. Do you have one or more emergency generators that burn diesel, kerosene, or No. 2 fuel oil?
2. Does the combined heat input of your generator(s) stay below 100 MMBTU/hour?
3. Do you operate the generator(s) only during emergencies or for testing/maintenance (up to 100 hours per year)?</t>
  </si>
  <si>
    <t>https://dep.nj.gov/boss/general-permits/gp-minor/#general-permits-and-applications</t>
  </si>
  <si>
    <t>healthcare,restaurant,auto-body-repair,cannabis,construction,petcare,funeral</t>
  </si>
  <si>
    <t>"Do you have one or more emergency generators that burn diesel, kerosene, or No. 2 fuel oil?",My business will be using equipment that emits air pollutants,"My business will release air emissions (dust, fumes, vapors, ordors, etc)."</t>
  </si>
  <si>
    <t>Residency Permit</t>
  </si>
  <si>
    <t>Facility where resident is working submits list to BME</t>
  </si>
  <si>
    <t>Post Grad Training Years 2 through 5</t>
  </si>
  <si>
    <t>Pesticide Course Roster Template</t>
  </si>
  <si>
    <t>https://www.nj.gov/dep/enforcement/pcp/bpo-forms.htm N/A</t>
  </si>
  <si>
    <t>VPR-100</t>
  </si>
  <si>
    <t>required information not provided</t>
  </si>
  <si>
    <t>14 days</t>
  </si>
  <si>
    <t>Farmer Certificaiton for Bear Permits (application form for free farmer permits - in season permits only)</t>
  </si>
  <si>
    <t>https://www.njfishandwildlife.com/pdf/farmerapp_bear.pdf</t>
  </si>
  <si>
    <t>Courses for Training Contact Hours</t>
  </si>
  <si>
    <t>https://www.state.nj.us/dep/exams/wsw.htm#q21</t>
  </si>
  <si>
    <t>https://www.state.nj.us/dep/exams/wsw.htm</t>
  </si>
  <si>
    <t>srpgis_wrs@dep.nj.gov</t>
  </si>
  <si>
    <t>Monitoring Well Certification Form A - As-Built Certification</t>
  </si>
  <si>
    <t>The Monitoring Well Certification Form A - As-Built Certification is a document used by the New Jersey Department of Environmental Protection (NJDEP) to certify that a monitoring well has been constructed according to specific state standards. Monitoring wells are used primarily for environmental monitoring, particularly groundwater sampling, which helps assess potential contamination or monitor environmental conditions.
This certification generally applies to industries involved in construction, environmental consulting, site remediation, and large-scale operations where groundwater monitoring is required. It may not directly apply to the day-to-day operations of most small businesses unless those businesses are involved in activities that require environmental monitoring, such as:
- Construction or Development: If a small business is constructing a site that may impact groundwater or require environmental monitoring.
- Environmental Services: If the business offers services like site remediation or environmental compliance.
- Industrial Operations: If the business operates equipment or facilities that could potentially impact groundwater or other environmental elements requiring ongoing monitoring.
In summary, this form typically pertains to larger-scale environmental projects or industrial activities. If a small business operates in a sector where environmental impact assessments, groundwater monitoring, or related activities are necessary, this certification may be relevant. Otherwise, it might not apply to most standard business operations.</t>
  </si>
  <si>
    <t>https://www.nj.gov/dep/srp/srra/forms/monitoring_well_cert_a.pdf?version_1_0</t>
  </si>
  <si>
    <t>This document is never submitted alone and is included in another document</t>
  </si>
  <si>
    <t>https://www.nj.gov/dep/srp/srra/forms/monitoring_well_cert_a_ins.pdf?version_1_0</t>
  </si>
  <si>
    <t>Site Remediation,Wastewater</t>
  </si>
  <si>
    <t>Remedial Timeframe Notification</t>
  </si>
  <si>
    <t>https://www.nj.gov/dep/srp/srra/forms/rem_timeframe_notification.pdf?version_1_3</t>
  </si>
  <si>
    <t>https://www.nj.gov/dep/srp/srra/forms/rem_timeframe_notification_ins.pdf?version_1_3</t>
  </si>
  <si>
    <t>Download / Print Certificate</t>
  </si>
  <si>
    <t>CSDCMAC fees are based on the filing date</t>
  </si>
  <si>
    <t>https://www.nj.gov/dca/divisions/RIMSHELP/bfce_public/bfce_-_public_-_apply_for_csdcmac_help.htm</t>
  </si>
  <si>
    <t>Monitoring Well Certification Form B - Location Certification</t>
  </si>
  <si>
    <t>The Monitoring Well Certification Form B - Location Certification is another NJDEP document related to the monitoring well process, specifically focused on certifying the location of a monitoring well. This form verifies that the monitoring well is installed at the precise location required by NJDEP regulations or project-specific criteria. Like Form A, this certification is part of ensuring compliance with environmental monitoring requirements.
This form is typically relevant in the following scenarios:
- Site Remediation: If a business is involved in cleaning up a contaminated site, the placement of monitoring wells is crucial for accurate environmental assessment and ongoing groundwater monitoring.
- Environmental Assessments: This applies to projects where groundwater contamination needs to be monitored, such as construction or industrial activities that could affect groundwater quality.
- Regulatory Compliance: Businesses involved in industries subject to NJDEP environmental regulations might need to install and certify the location of monitoring wells to meet state compliance standards.
For small businesses, Form B may apply if they are involved in:
- Site development that requires environmental monitoring.
- Environmental consulting or services related to compliance with groundwater or contamination assessments.
- Industrial operations that involve hazardous materials, wastewater management, or other activities that could affect groundwater quality.
Like Form A, Form B is less likely to apply to most small business operations unless those businesses are engaged in activities that directly affect the environment, such as construction, remediation, or certain types of manufacturing.</t>
  </si>
  <si>
    <t>https://www.nj.gov/dep/srp/srra/forms/monitoring_well_cert_b.pdf?version_1_3</t>
  </si>
  <si>
    <t>https://www.nj.gov/dep/srp/srra/forms/monitoring_well_cert_b_ins.pdf?version_1_3</t>
  </si>
  <si>
    <t>The Monitoring Well Certification Form B - Location Certification is another NJDEP document related to the monitoring well process, specifically focused on certifying the location of a monitoring well. This form verifies that the monitoring well is installed at the precise location required by NJDEP regulations or project-specific criteria. Like Form A, this certification is part of ensuring compliance with environmental monitoring requirements.
This form is typically relevant in the following scenarios:
- Site Remediation: If a business is involved in cleaning up a contaminated site, the placement of monitoring wells is crucial for accurate environmental assessment and ongoing groundwater monitoring.
- Environmental Assessments: It applies to projects where groundwater contamination needs to be monitored, such as construction or industrial activities that could affect groundwater quality.
- Regulatory Compliance: Businesses involved in industries subject to NJDEP environmental regulations might need to install and certify the location of monitoring wells to meet state compliance standards.
For small businesses, Form B may apply if they are involved in:
- Site development that requires environmental monitoring.
- Environmental consulting or services related to compliance with groundwater or contamination assessments.
- Industrial operations that involve hazardous materials, wastewater management, or other activities that could affect groundwater quality.
Like Form A, Form B is less likely to apply to most small business operations unless those businesses are engaged in activities that directly affect the environment, such as construction, remediation, or certain types of manufacturing.</t>
  </si>
  <si>
    <t>Training Contact Hours for Water &amp; Wastewater Operators</t>
  </si>
  <si>
    <t>RECERTIFICATION APPLICATION</t>
  </si>
  <si>
    <t>https://www.nj.gov/dep/enforcement/pcp/bpo/certification/Recert_Course_Application.docx</t>
  </si>
  <si>
    <t>https://www.nj.gov/dep/enforcement/pcp/bpo-recert.htm</t>
  </si>
  <si>
    <t>DEP-065 Wastewater</t>
  </si>
  <si>
    <t>https://www.state.nj.us/dep/exams/docs/dep065-wastewater.pdf</t>
  </si>
  <si>
    <t>DEP-065</t>
  </si>
  <si>
    <t>Notice of Classification</t>
  </si>
  <si>
    <t>Division of Property Management and Construction</t>
  </si>
  <si>
    <t>https://www.nj.gov/treasury/dpmc/Assets/Files/DPMC-27.pdf</t>
  </si>
  <si>
    <t>DPMC-27</t>
  </si>
  <si>
    <t>Multiple forms in our application require a notary. A bonding agency also may provide a notarized form.</t>
  </si>
  <si>
    <t>Notarized forms and corporate seal from bonding company</t>
  </si>
  <si>
    <t>Lease Agreement &amp; Certification form</t>
  </si>
  <si>
    <t>https://www.wastedecals.nj.gov/sg2.html</t>
  </si>
  <si>
    <t>Lessor</t>
  </si>
  <si>
    <t>Nursery</t>
  </si>
  <si>
    <t>https://www.nj.gov/agriculture/divisions/pi/pdf/dealer_agreement.pdf</t>
  </si>
  <si>
    <t>Online,Phone,Mail</t>
  </si>
  <si>
    <t>Phone,Mail</t>
  </si>
  <si>
    <t>USAPLANTS/Microsoft.net/ Hosted on OIT's .Net Shared Services</t>
  </si>
  <si>
    <t>75 base and $4/Acre</t>
  </si>
  <si>
    <t>Currently take new plant dealers and nurseries via mail or phone</t>
  </si>
  <si>
    <t>Water Quality Parameter (WQP) Sampling Plan Template</t>
  </si>
  <si>
    <t>https://www.state.nj.us/dep/watersupply/doc/wqp-template.docx</t>
  </si>
  <si>
    <t>Vehicle Registration Renewal</t>
  </si>
  <si>
    <t>Farmer Certification for Bear Permits (application form for free farmer permits - in season permits only)</t>
  </si>
  <si>
    <t>90 days</t>
  </si>
  <si>
    <t>incomplete</t>
  </si>
  <si>
    <t>eWaste Semi-Annual Reports</t>
  </si>
  <si>
    <t>https://www.nj.gov/dep/dshw/ewaste/semiannual.html</t>
  </si>
  <si>
    <t>Drug Treatment Center</t>
  </si>
  <si>
    <t>Outpatient $1,750 plus $300. inspection fee/Residential$500 initaial plus $3/bed and $500 initial iinspection fee. Annual renewal fee $1750 + inspection fee</t>
  </si>
  <si>
    <t>Project currently underway to digitize the forms, Single License</t>
  </si>
  <si>
    <t>CDS Advanced Practice Nurse obtained by Application</t>
  </si>
  <si>
    <t>Reinstatement not rendered for users as this is an individual license without an integration</t>
  </si>
  <si>
    <t>2024 Annual Submission Volume: 1,474; ONLINE RENEWAL, CDS Advanced Practice Nurse</t>
  </si>
  <si>
    <t>CDS (Controlled Dangerous Substance)</t>
  </si>
  <si>
    <t>(CDS in progress)</t>
  </si>
  <si>
    <t>"Apply for Your PA, APN, or CNM Controlled Dangerous Substances Registration"</t>
  </si>
  <si>
    <t>Registration for Permits</t>
  </si>
  <si>
    <t>Post Grad Training Year 1</t>
  </si>
  <si>
    <t>Registration for Permits (Legalized Games Registration)</t>
  </si>
  <si>
    <t>2 days</t>
  </si>
  <si>
    <t>Advanced Practice Nurse</t>
  </si>
  <si>
    <t>https://www.njconsumeraffairs.gov/nur/Pages/applications.aspx</t>
  </si>
  <si>
    <t>Air - GP-017A - Boilers And/Or Heaters Each &lt; 5 MMBTU/hr</t>
  </si>
  <si>
    <t>Industries Likely to Require GP-017A
Would Require GP-017A:
	1.	Restaurants:
	•	Small boilers or water heaters for cooking and hot water.
	2.	Healthcare:
	•	Boilers or heaters for hot water in small clinics or facilities.
	3.	Commercial Construction:
	•	Temporary heating systems on construction sites.
	4.	Lodging:
	•	Small boilers for hot water and heating in hotels or motels.
	5.	Retail and Daycare Facilities:
	•	Heating systems for customer comfort or facility operations.
Would Not Require GP-017A:
	1.	Facilities using larger boilers (≥ 5 MMBTU/hr).
	2.	Businesses with seasonal or limited-use boilers.
Industries to Highlight
This permit is highly relevant for restaurants, healthcare facilities, lodging, retail, and daycares, among others, due to their reliance on small boilers and heaters. Including these considerations in a self-service portal ensures businesses can quickly assess their need for GP-017A while promoting compliance with NJDEP air quality regulations.</t>
  </si>
  <si>
    <t>This general permit applies to facilities operating boilers and/or heaters with a maximum rated heat input of less than 5 million BTU/hr. It regulates emissions from such equipment to ensure compliance with New Jersey air quality standards.
Key Questions for a Self-Service Portal
	1.	Do you operate boilers or heaters with a maximum heat input rating of less than 5 million BTU/hr?
	2.	Do your boilers or heaters burn natural gas, propane, kerosene, or No. 2 fuel oil with ≤15 ppm sulfur?
	3.	Are your boilers or heaters used year-round (not seasonal or limited-use)?
Applicability of GP-017A
	1.	Types of Equipment Covered:
	•	A single boiler or heater with a maximum rated heat input of less than 5 MMBTU/hr.
	•	Multiple boilers and/or heaters, each with a maximum rated heat input of less than 5 MMBTU/hr.
	2.	Fuel Types:
	•	Natural gas.
	•	Propane.
	•	Kerosene.
	•	No. 2 fuel oil (can include up to 5% biodiesel).
	3.	Exclusions:
	•	Boilers or heaters with a heat input of 5 MMBTU/hr or greater.
	•	Emergency generators or fire pumps.
	•	Direct-fired process heaters (with limited exceptions).
	•	Seasonal or limited-use boilers.
	4.	Potential to Emit (PTE):
	•	Must remain below regulatory thresholds established using USEPA AP-42 emission factors.</t>
  </si>
  <si>
    <t>restaurant,healthcare,construction,lodging,retail</t>
  </si>
  <si>
    <t>My business will be using equipment that emits air pollutants,"My business will release air emissions (dust, fumes, vapors, ordors, etc)."</t>
  </si>
  <si>
    <t>Asbestos Supervisor Permit (Renewal)</t>
  </si>
  <si>
    <t>1475 - Teacher of English as a Second Language</t>
  </si>
  <si>
    <t>Policy Forms, Life and Annuities</t>
  </si>
  <si>
    <t>Public Community Water System Tax</t>
  </si>
  <si>
    <t>https://www.state.nj.us/treasury/taxation/pdf/other_forms/misc/pw03.pdf</t>
  </si>
  <si>
    <t>PW-3</t>
  </si>
  <si>
    <t>Sales Tax Energy</t>
  </si>
  <si>
    <t>https://www.nj.gov/treasury/taxation/pdf/other_forms/ST-50-EN.pdf</t>
  </si>
  <si>
    <t>ST-50EN</t>
  </si>
  <si>
    <t>Home for the aged (incl. nursing homes, assisted living residences, comprehensive personal care homes, assisted living program and dementia care homes)</t>
  </si>
  <si>
    <t>CN-1, LCS-9</t>
  </si>
  <si>
    <t>$1125., plus $375 inspection or $1.5K plus $750 inspection fee</t>
  </si>
  <si>
    <t>Work Experience Affidavit</t>
  </si>
  <si>
    <t>https://www.nj.gov/dep/enforcement/pcp/bpo/certification/affidavit.doc</t>
  </si>
  <si>
    <t>Continuing Education Sponsor Agreement</t>
  </si>
  <si>
    <t>This is for municipal employees</t>
  </si>
  <si>
    <t>Division of Local Government Services</t>
  </si>
  <si>
    <t>https://www.nj.gov/dca/divisions/dlgs/programs/certification_docs/ceuspons.pdf</t>
  </si>
  <si>
    <t>less than 5%</t>
  </si>
  <si>
    <t>2-3 weeks</t>
  </si>
  <si>
    <t>1 or 2</t>
  </si>
  <si>
    <t>Missing information; course does not qualify for credit for the requested certification/subject matter; incorrect course format</t>
  </si>
  <si>
    <t>NOx RACT Combustion Adjustment</t>
  </si>
  <si>
    <t>Home Wine Making Permit</t>
  </si>
  <si>
    <t>Emission Repair Facilities</t>
  </si>
  <si>
    <t>https://www.state.nj.us/mvc/pdf/business/erfapppack.pdf</t>
  </si>
  <si>
    <t>BLS-63</t>
  </si>
  <si>
    <t>$50 intial, $50 renewal</t>
  </si>
  <si>
    <t>Licensed Clinical Social Worker</t>
  </si>
  <si>
    <t>2024 Annual Submission Volume: 1,364; ONLINE RENEWAL</t>
  </si>
  <si>
    <t>LSRP Remedial Phase service – RAR-Area of Concern</t>
  </si>
  <si>
    <t>Solid Waste Facility Monthly Report</t>
  </si>
  <si>
    <t>Remedial Action Protectiveness / Biennial Certification Form - Soil</t>
  </si>
  <si>
    <t>https://www.nj.gov/dep/srp/srra/forms/rem_action_prot_cert_soil.pdf?version_1_8</t>
  </si>
  <si>
    <t>https://www.nj.gov/dep/srp/srra/forms/rem_action_prot_cert_soil_ins.pdf?version_1_8</t>
  </si>
  <si>
    <t>E2 Deletion Request Form</t>
  </si>
  <si>
    <t>https://www.state.nj.us/dep/watersupply/doc/e2_rejection_request_form.doc</t>
  </si>
  <si>
    <t>1605 - Teacher of Health and Physical Education</t>
  </si>
  <si>
    <t>Radon Measurement and Mitigation certified businesses</t>
  </si>
  <si>
    <t>https://www.nj.gov/dep/rpp/radon/download/initial_ind_app.pdf</t>
  </si>
  <si>
    <t>Businesses: $400 initial,$200 renewal; Individuals: $150 for specialist initial and $75 renewal,$75 for technician initial and $50 renewal</t>
  </si>
  <si>
    <t>https://www.nj.gov/dep/rpp/radon/download/initial_ind_app_instruct.pdf</t>
  </si>
  <si>
    <t>Laboratory Certification Renewal Application Package</t>
  </si>
  <si>
    <t>https://www.nj.gov/dep/enforcement/oqa/docs/part1-fy2020.pdf</t>
  </si>
  <si>
    <t>https://www.nj.gov/dep/enforcement/oqa/labcert.html</t>
  </si>
  <si>
    <t>Athletic Promoter (Second)</t>
  </si>
  <si>
    <t>Recycling Facility Tonnage Reports: Exempt Facility</t>
  </si>
  <si>
    <t>My business will compost waste on site</t>
  </si>
  <si>
    <t>Apply For Aquatic Pesticide Permit</t>
  </si>
  <si>
    <t xml:space="preserve">A required artifact for the responsible applicator (a business who is an aquatic pesticide operator/applicator) to submit before pesticide application can start
Submission of this permit is web-based and stored in NJEMS, however, this artifact is completed to carry out a for-hire service, not start or maintain operations. </t>
  </si>
  <si>
    <t>$80.00 - $150.00</t>
  </si>
  <si>
    <t>A required artifact for the responsible applicator (a business who is an aquatic pesticide operator/applicator) to submit before pesticide application can start
N.J.A.C. 7:30-9.3 is the regulation that mandates an Aquatic Pesticide Permit for most applications of pesticides to any "waters of the State" or on "Aquatic sites". To determine if a permit is necessary, for the type of application you intend to make, read the following:
According to the Pesticide Control Code N.J.A.C. 7:30,
"Aquatic pesticide means any pesticide that contains labeling instructions indicating that the pesticide is intended for use on aquatic sites, except for those uses listed below. If a pesticide label contains both exempted and non-exempted aquatic uses, the pesticide shall still be considered an aquatic pesticide for the purposes of this chapter:
1. Pesticides labeled only for flushing down toilets or to be directly applied to water or sewer pipes, for use in controlling tree roots inside those pipes;
2. Pesticides labeled only for use in cooling towers,
3. Pesticides labeled only as algaecides for use in swimming pools, hot tubs, ornamental ponds, fountains, fish tanks, or water beds. These sites are an artificial, self-contained water with no inlet from or outlet to "natural" water and with label statements prohibiting such discharge; or
4. Algaecides labeled only for use in water treatment plants, wastewater treatment plants or sewerage treatment plants.</t>
  </si>
  <si>
    <t>Aerial Pesticide Applicators,Landscapers,Exterminators,Tree Services / Arborists,lawn-care,agriculture (farms)</t>
  </si>
  <si>
    <t>Water Quality Data Exchange</t>
  </si>
  <si>
    <t>Mobile Intensive Care Paramedic</t>
  </si>
  <si>
    <t>Striped Bass Bonus Program harvest</t>
  </si>
  <si>
    <t>https://www.njfishandwildlife.com/sbbp_harvest_reportform.htm</t>
  </si>
  <si>
    <t>Commercial Marine License Application Form – Non-Resident</t>
  </si>
  <si>
    <t>njfishandwildlife.com/fishing/forms</t>
  </si>
  <si>
    <t>Some licenses are limited entry; some require compliance checks before issuance; some require additional documentation</t>
  </si>
  <si>
    <t>Dentist (Branch)</t>
  </si>
  <si>
    <t>https://www.njconsumeraffairs.gov/den/Pages/applications.aspx</t>
  </si>
  <si>
    <t>"Apply for Your Dental Branch Office Registration, if Applicable"</t>
  </si>
  <si>
    <t>Community Right To Know Reporting Exemption Form</t>
  </si>
  <si>
    <t>https://www.nj.gov/dep/opppc/crtk/crtkrptexemptfm.html</t>
  </si>
  <si>
    <t>https://www.nj.gov/dep/enforcement/opppc/crtk/figdoc.htm</t>
  </si>
  <si>
    <t>pharmacy,retail,auto-body-repair,car-rental,car-service</t>
  </si>
  <si>
    <t>Exemption</t>
  </si>
  <si>
    <t>Application Form for Non-Technical Amendment</t>
  </si>
  <si>
    <t>https://www.state.nj.us/dep/aqpp/applying.html</t>
  </si>
  <si>
    <t>Recycling Tax</t>
  </si>
  <si>
    <t>https://dev.account.business.nj.gov/mgmt/cms#/collections/filings/entries/rc-100</t>
  </si>
  <si>
    <t>https://www1.state.nj.us/TYTR_BusinessFilings/jsp/common/Login.jsp?taxcode=65</t>
  </si>
  <si>
    <t>RC-100</t>
  </si>
  <si>
    <t>1102 - Elementary School Teacher with Mathematics Specialization: in Grades 5 - 8</t>
  </si>
  <si>
    <t>Shop obtained [Cosmetology and Hairstyling]</t>
  </si>
  <si>
    <t>2024 Annual Submission Volume: 590; ONLINE RENEWAL, Cosmetology and Hairstyling Shop</t>
  </si>
  <si>
    <t>./apply-for-shop-license.md:agencyId: nj-consumer-affairs</t>
  </si>
  <si>
    <t>Cosmetology and Hairstyling</t>
  </si>
  <si>
    <t>https://dev.navigator.business.nj.gov/mgmt/cms#/collections/license-calendar-events/entries/cosmetology</t>
  </si>
  <si>
    <t>Apply for Your Cosmetology Shop License</t>
  </si>
  <si>
    <t>Application,Change of Location,Change of Owners</t>
  </si>
  <si>
    <t>Initial Resident and Nonresident Individual (Limited Lines Only)</t>
  </si>
  <si>
    <t>Catering Permit</t>
  </si>
  <si>
    <t>Public Adjuster</t>
  </si>
  <si>
    <t>Saltwater Angler - For-Hire Registration</t>
  </si>
  <si>
    <t>Associate Counselor</t>
  </si>
  <si>
    <t>https://www.njconsumeraffairs.gov/mft/Pages/applications.aspx</t>
  </si>
  <si>
    <t>Receptor Evaluation form</t>
  </si>
  <si>
    <t>https://www.nj.gov/dep/srp/srra/forms/receptor_evaluation_report.pdf?version_2_4</t>
  </si>
  <si>
    <t>https://www.nj.gov/dep/srp/srra/forms/receptor_evaluation_report_ins.pdf?version_2_4</t>
  </si>
  <si>
    <t>Physical Therapist</t>
  </si>
  <si>
    <t>https://www.njconsumeraffairs.gov/pt/Pages/applications.aspx</t>
  </si>
  <si>
    <t>Licensed Landscape Architect (Renewal)</t>
  </si>
  <si>
    <t>Landscape Architecture License Renewal Deadline</t>
  </si>
  <si>
    <t>Change Name</t>
  </si>
  <si>
    <t>https://www.state.nj.us/dobi/formlist.htm</t>
  </si>
  <si>
    <t>Fax,Email,Mail</t>
  </si>
  <si>
    <t>INS/ REC</t>
  </si>
  <si>
    <t>Skin Care Specialist</t>
  </si>
  <si>
    <t>2024 Annual Submission Volume: 1,763; ONLINE RENEWAL</t>
  </si>
  <si>
    <t xml:space="preserve">Transit Insignia (5,259 insignias total)
</t>
  </si>
  <si>
    <t>Pharmacist Immunization Authorization Approval</t>
  </si>
  <si>
    <t>https://www.njconsumeraffairs.gov/phar/Pages/applications.aspx</t>
  </si>
  <si>
    <t>2024 Annual Submission Volume: 347; ONLINE RENEWAL</t>
  </si>
  <si>
    <t>Feed Registration</t>
  </si>
  <si>
    <t>https://www.nj.gov/agriculture/divisions/md/pdf/feedreg.pdf</t>
  </si>
  <si>
    <t>https://ag-usaplants.mwg.nj.gov/SecurityLogin.aspx</t>
  </si>
  <si>
    <t>Annual Fee: $250.00 per facility</t>
  </si>
  <si>
    <t>Due to the complexity of correctly adding new applicants and the required review and approval process, the Online System is only available for Renewals.</t>
  </si>
  <si>
    <t>Full Laboratory Data Deliverables form</t>
  </si>
  <si>
    <t>https://www.nj.gov/dep/srp/srra/forms/full_lab_data.pdf?version_1_7</t>
  </si>
  <si>
    <t>https://www.nj.gov/dep/srp/srra/forms/full_lab_data_ins.pdf?version_1_7</t>
  </si>
  <si>
    <t>Non Life Hazard Use Registration</t>
  </si>
  <si>
    <t>Annual submission volume could be higher - this data is only for the state, not munis.</t>
  </si>
  <si>
    <t>NJ DFS and / or LEA Fire Official</t>
  </si>
  <si>
    <t>Casino Night Operators/Dealers</t>
  </si>
  <si>
    <t>$50-$100</t>
  </si>
  <si>
    <t>Physical Connections Renewal</t>
  </si>
  <si>
    <t>High School Driver Education</t>
  </si>
  <si>
    <t>https://www.state.nj.us/mvc/pdf/about/BLC-36.pdf</t>
  </si>
  <si>
    <t>BLC-36</t>
  </si>
  <si>
    <t>Initial Fee $250; Renewal fee is $200</t>
  </si>
  <si>
    <t>2100 - Teacher of Music</t>
  </si>
  <si>
    <t>Weighing &amp; Measuring Equipment Repairer License</t>
  </si>
  <si>
    <t>https://www.njconsumeraffairs.gov/OWM/Applications/Application-for-License-and-Registration-to-Install-or-Repair-Weighing-and-or-Measuring-Devices-Repairmans-License.pdf</t>
  </si>
  <si>
    <t>3200 - School Social Worker</t>
  </si>
  <si>
    <t>Amusement Games &amp; Arcades (seashore, Amusement Parks, County &amp; State Fairs)</t>
  </si>
  <si>
    <t>$250 plus $10 per player position over 50</t>
  </si>
  <si>
    <t>Weighmaster License</t>
  </si>
  <si>
    <t>https://www.njconsumeraffairs.gov/OWM/Applications/Application-for-Appointment-as-Certified-Weighmaster.pdf</t>
  </si>
  <si>
    <t>Combined Motor Fuel Tax</t>
  </si>
  <si>
    <t>https://www.state.nj.us/treasury/taxation/pdf/other_forms/motorfuel/rmf10.pdf</t>
  </si>
  <si>
    <t>RMF-10</t>
  </si>
  <si>
    <t>4-5 days</t>
  </si>
  <si>
    <t>Emergency New Well Permit</t>
  </si>
  <si>
    <t>The Emergency New Well Permit from the NJDEP allows for the installation or repair of a well in urgent situations where immediate action is necessary to address water supply needs. This permit is typically issued in situations such as:
- Public health emergencies: For instance, if an existing well fails and it is the only water source for a business, residence, or public facility.
- Natural disasters or equipment failure: If a well is damaged due to a natural disaster (e.g., flooding, earthquakes) or sudden equipment failure, and a new well must be drilled immediately to restore water supply.
- Critical water supply interruptions: When a business or facility's operations rely on groundwater, and the well supplying that water becomes unusable, necessitating immediate repair or replacement.
For small businesses, the Emergency New Well Permit may apply if they:
- Rely on groundwater for their operations, such as agricultural businesses, landscaping companies, or those in rural areas without access to municipal water.
- Experience an emergency situation where their well becomes non-functional and they require immediate access to water to maintain operations.
Examples of small business operations where this permit might be relevant include:
- Farms and agricultural businesses that depend on well water for irrigation.
- Landscaping companies that use well water for large-scale projects.
- Rural businesses without access to a public water supply that need emergency repairs to their well infrastructure.
For most other small businesses that are connected to municipal water systems or do not rely on wells, this permit would not be applicable.</t>
  </si>
  <si>
    <t>The Emergency New Well Permit from the NJDEP allows for the installation or repair of a well in urgent situations where immediate action is necessary to address water supply needs. This permit is typically issued in situations such as:
- Public health emergencies: For instance, if an existing well fails and it is the only water source for a business, residence, or public facility.
- Natural disasters or equipment failure: If a well is damaged due to a natural disaster (e.g., flooding, earthquakes) or sudden equipment failure, and a new well must be drilled immediately to restore water supply.
- Critical water supply interruptions: When a business or facility's operations rely on groundwater, and the well supplying that water becomes unusable, necessitating immediate repair or replacement.
For small businesses, the Emergency New Well Permit may apply if they:
- Rely on groundwater for their operations, such as agricultural businesses, landscaping companies, or those in rural areas without access to municipal water.
- Experience an emergency situation where their well becomes non-functional and they require immediate access to water to maintain operations.
Examples of small business operations where this permit might be relevant include:
- Farms and agricultural businesses that depend on well water for irrigation.
- Landscaping companies that use well water for large-scale projects.
- Rural businesses without access to a public water supply that need emergency repairs to their well infrastructure.
For most other small businesses that are connected to municipal water systems or do not rely on wells, this permit would not be applicable.</t>
  </si>
  <si>
    <t>https://www9.nj.gov/dep/DEP_RSP/hlp/service/class/WP_Permit_Type_Selection.xml</t>
  </si>
  <si>
    <t>NJPDES Application/Certification Forms and Checklists</t>
  </si>
  <si>
    <t>https://www.nj.gov/dep/dwq/forms.htm</t>
  </si>
  <si>
    <t>Lead and Copper Sampling Plan Template</t>
  </si>
  <si>
    <t>https://www.state.nj.us/dep/watersupply/doc/lead-copper-template.docx</t>
  </si>
  <si>
    <t>Materials Evaluation and Site Selection</t>
  </si>
  <si>
    <t>https://www.state.nj.us/dep/watersupply/pdf/lead-me-site-selection-fs.pdf</t>
  </si>
  <si>
    <t>License Radiology</t>
  </si>
  <si>
    <t>Dental Application: https://www.state.nj.us/dep/rpp/tec/downloads/dent_app.pdf Radiographic Application: https://www.state.nj.us/dep/rpp/tec/downloads/rad_app.pdf Limited Fusion Imaging Application: https://www.state.nj.us/dep/rpp/tec/downloads/fusion_app.pdf</t>
  </si>
  <si>
    <t>Dental Application is $60 All Radiography Application: Examination is $160 and License is $60. Limited Fusion Imaging Application fee is $40.</t>
  </si>
  <si>
    <t>All forms need to notarized because of N.J.A.C. 7:28-19; N.J.A.C. 7:28-24</t>
  </si>
  <si>
    <t>Lead and Copper Sample Site Certification Form (BWSE 15)</t>
  </si>
  <si>
    <t>https://www.nj.gov/dep/watersupply/pdf/bwse15.pdf</t>
  </si>
  <si>
    <t>Lead and Copper Sampling Pool Certification Form (BWSE 14)</t>
  </si>
  <si>
    <t>https://www.state.nj.us/dep/watersupply/pdf/bwse14.pdf</t>
  </si>
  <si>
    <t>Broker-Salesperson</t>
  </si>
  <si>
    <t>2210 - Teacher of Biological Science</t>
  </si>
  <si>
    <t>2018 CCR Certification Form</t>
  </si>
  <si>
    <t>https://www.nj.gov/dep/watersupply/pdf/ccr_cert_form.pdf</t>
  </si>
  <si>
    <t>CCR Certification Form</t>
  </si>
  <si>
    <t>1 day</t>
  </si>
  <si>
    <t>missing information</t>
  </si>
  <si>
    <t>Fire Protection Equipment Contractor Certification</t>
  </si>
  <si>
    <t xml:space="preserve">Check with SME if in some cases, this could be a shop owner (if self employed contractor)
</t>
  </si>
  <si>
    <t>Y (contracting businesses)</t>
  </si>
  <si>
    <t>https://www.nj.gov/dca/divisions/dfs/pdf/certappform.pdf</t>
  </si>
  <si>
    <t>https://www.nj.gov/dca/divisions/RIMSHELP/index.htmInstructions are on the second page of each application form.</t>
  </si>
  <si>
    <t>Remedial Action Protectiveness / Biennial Certification Form - Ground Water</t>
  </si>
  <si>
    <t>https://www.nj.gov/dep/srp/srra/forms/rem_action_prot_cert_gw.pdf?version_1_8</t>
  </si>
  <si>
    <t>https://www.nj.gov/dep/srp/srra/forms/rem_action_prot_cert_gw_ins.pdf?version_1_8</t>
  </si>
  <si>
    <t>NJPDES - TWA Permit Application</t>
  </si>
  <si>
    <t>LSRP Remedial Phase service – SI-Area of Concern</t>
  </si>
  <si>
    <t>Community Right To Know Facility Identification Number Request Form</t>
  </si>
  <si>
    <t>https://www.nj.gov/dep/enforcement/opppc/crtk/crtkrsf12.htm</t>
  </si>
  <si>
    <t>Confirmed Discharge Notification (CDN) - All other Discharges</t>
  </si>
  <si>
    <t>https://www.nj.gov/dep/srp/srra/forms/confirmed_discharge_notification_ins_online.pdf?version_1_2</t>
  </si>
  <si>
    <t>Vehicle Regisatrion Program - Modification application</t>
  </si>
  <si>
    <t>NJPDES -TWA Permit Application - Engineer's Report for Domestic TWA Applications,Form WQM-006</t>
  </si>
  <si>
    <t>NJPDES -TWA Permit Application - Statement of Consent,Form WQM-003 (Supplement to TWA-1)</t>
  </si>
  <si>
    <t>Nursing Home Administrator</t>
  </si>
  <si>
    <t>NH-1, NH-8</t>
  </si>
  <si>
    <t>Annual disclosure statement by business entities of contributions filed with ELEC (Chapter 271) (N.J.S.A. 19:44A-20.27</t>
  </si>
  <si>
    <t>CEA/Well Restriction Area (WRA) Fact Sheet form</t>
  </si>
  <si>
    <t>https://www.nj.gov/dep/srp/srra/forms/cea_wra_fact_sheet_form.pdf?version_1_9</t>
  </si>
  <si>
    <t>https://www.nj.gov/dep/srp/srra/forms/cea_wra_fact_sheet_form_ins.pdf?version_1_9</t>
  </si>
  <si>
    <t>The CEA/Well Restriction Area (WRA) Fact Sheet form is an NJDEP document used to provide information about a Classification Exception Area (CEA) or Well Restriction Area (WRA). Both of these terms are related to groundwater contamination and land use restrictions in New Jersey:
- Classification Exception Area (CEA): A CEA is a designated area where the groundwater is known to be contaminated and does not meet the New Jersey Ground Water Quality Standards. A CEA serves as a geographic boundary to manage and monitor the contamination. It may be implemented as part of a remediation effort for contaminated sites, with the goal of eventually restoring the groundwater to a clean state.
- Well Restriction Area (WRA): A WRA is typically designated to restrict the installation of new wells or the use of existing wells in areas where groundwater contamination exists. This prevents the use of contaminated groundwater for drinking water or other purposes until remediation or monitoring ensures the water is safe.
Applicability to Small Businesses
The CEA/Well Restriction Area Fact Sheet form may apply to small businesses in the following ways:
- Businesses Located in or Near a CEA/WRA: If a small business is situated in or near an area designated as a CEA or WRA, they need to be aware of the restrictions that apply. For example, they may be prohibited from installing new wells or using existing wells for water supply. They may also have to monitor groundwater if they are involved in activities that could exacerbate contamination.
- Real Estate Transactions: Businesses buying or selling property in areas with a CEA or WRA designation may be required to complete or acknowledge this form as part of the transaction. The presence of a CEA or WRA can impact property values and future development plans.
- Environmental Compliance: If a small business is involved in remediation activities (such as site cleanups), they may need to provide this form as part of their compliance with NJDEP regulations, especially if the business is responsible for or impacted by groundwater contamination.
- Regulatory Reporting: Businesses that manage or operate wells in areas with known contamination might be required to submit this form to NJDEP to ensure they comply with the groundwater use restrictions.
Industries Most Likely to be Affected:
- Real estate development: Developers may need to assess whether a property is impacted by a CEA or WRA before proceeding with projects.
- Agriculture: Farms using well water for irrigation may face restrictions if located within a WRA.
- Industrial and manufacturing operations: Businesses that rely on well water or are involved in remediation may need to account for CEA/WRA designations.
In summary, the CEA/Well Restriction Area Fact Sheet form is important for businesses that operate in areas with contaminated groundwater or those considering property transactions in such regions. For most small businesses, this form would primarily be relevant in the context of environmental compliance, well usage, or property development.</t>
  </si>
  <si>
    <t>Wastewater,Land Use</t>
  </si>
  <si>
    <t>real-estate-investor,agriculture (farms)</t>
  </si>
  <si>
    <t>Municipal Recycle Tonnage Reports</t>
  </si>
  <si>
    <t>Speech Language Pathologist</t>
  </si>
  <si>
    <t>https://www.njconsumeraffairs.gov/aud/Applications/Audiology-Speech-Language-Pathology-License-Application.pdf</t>
  </si>
  <si>
    <t>Compliance Reports - Property/Casualty Insurers</t>
  </si>
  <si>
    <t>Childcare Center Certifications</t>
  </si>
  <si>
    <t>https://healthapps.state.nj.us/forms/index.aspx#cehs-1</t>
  </si>
  <si>
    <t>CEHS-1 -&gt;CEHS-16</t>
  </si>
  <si>
    <t>450-1500</t>
  </si>
  <si>
    <t>Periodic Compliance Certification</t>
  </si>
  <si>
    <t>CDS Dentist</t>
  </si>
  <si>
    <t>Existing Constructed Well</t>
  </si>
  <si>
    <t>Modify an existing well for which you have the well permit number</t>
  </si>
  <si>
    <t>2702 - School Counselor</t>
  </si>
  <si>
    <t>Occupational Therapist</t>
  </si>
  <si>
    <t>https://www.njconsumeraffairs.gov/ot/Pages/applications.aspx</t>
  </si>
  <si>
    <t>2024 Annual Submission Volume: 566; ONLINE RENEWAL</t>
  </si>
  <si>
    <t>Mobile Care Vehicles (EMT ambulances)</t>
  </si>
  <si>
    <t>https://portal.njlincs.net/CookieAuth.dll?GetLogon?curl=Z2FsecureZ2FemslicensingZ2Fproviders.aspx&amp;reason=0&amp;formdir=5</t>
  </si>
  <si>
    <t>Systems General Contact Information Form</t>
  </si>
  <si>
    <t>https://www.state.nj.us/dep/watersupply/dws-sampreg.html</t>
  </si>
  <si>
    <t>Pay a Paper Invoice Service for AEC 12 - Radioactive Materials</t>
  </si>
  <si>
    <t>Certification Application</t>
  </si>
  <si>
    <t>This could be a duplicate of another plurmit here - it's not clear what the certificate is</t>
  </si>
  <si>
    <t>? action tied to a specific plurmit</t>
  </si>
  <si>
    <t>ADM -035 &amp; ADM 035 A</t>
  </si>
  <si>
    <t>https://www.state.nj.us/dep/exams/docs/adm035.pdf</t>
  </si>
  <si>
    <t>Weekly Harvest reports</t>
  </si>
  <si>
    <t>https://www.nj.gov/dep/fgw/pdf/semi-wild_annrpt.pdf</t>
  </si>
  <si>
    <t>Laboratory Certification Modification Application Package</t>
  </si>
  <si>
    <t>Private Career Schools (PCS) Additional School Location Application</t>
  </si>
  <si>
    <t>https://www.nj.gov/labor/forms_pdfs/coei/SAU/AdditionalLocationChecklist.pdf</t>
  </si>
  <si>
    <t>New Jersey Department of Labor and Workforce Development, Finance and Accounting New Jersey Department of Education</t>
  </si>
  <si>
    <t>DEP-065 Water</t>
  </si>
  <si>
    <t>https://www.state.nj.us/dep/exams/docs/dep065-water.pdf</t>
  </si>
  <si>
    <t>DEP-125</t>
  </si>
  <si>
    <t>https://www.state.nj.us/dep/exams/docs/dep125.pdf</t>
  </si>
  <si>
    <t>Advisory Committee</t>
  </si>
  <si>
    <t>Permit application</t>
  </si>
  <si>
    <t>This is a duplicate of the fire permit entries</t>
  </si>
  <si>
    <t>Volunteer Angler Survey</t>
  </si>
  <si>
    <t>https://www.njfishandwildlife.com/marinesurvey.htm</t>
  </si>
  <si>
    <t>https://www.njfishandwildlife.com/marinesurvey_faq.htm</t>
  </si>
  <si>
    <t>Planned Real Estate Development (PRED) Exemption</t>
  </si>
  <si>
    <t>https://www.nj.gov/dca/codes/offices/pred.shtml</t>
  </si>
  <si>
    <t>https://www.nj.gov/dca/codes/forms/pdf_pred/exemption_pkt.pdf</t>
  </si>
  <si>
    <t>Registered Architect</t>
  </si>
  <si>
    <t>https://www.njconsumeraffairs.gov/arch/Pages/applications.aspx</t>
  </si>
  <si>
    <t>2024 Annual Submission Volume: 403; ONLINE RENEWAL</t>
  </si>
  <si>
    <t>Apply for Your Architect License,Take Your Architect’s Registration Exam</t>
  </si>
  <si>
    <t>Annual &amp; Quarterly Financial Statements for Domestic Insurers</t>
  </si>
  <si>
    <t>0101 - School Administrator</t>
  </si>
  <si>
    <t>Vapor Concern (VC) Response Action Form</t>
  </si>
  <si>
    <t>https://www.nj.gov/dep/srp/srra/forms/</t>
  </si>
  <si>
    <t>Public Adjuster Individual Renewal</t>
  </si>
  <si>
    <t>Dental Radiology License</t>
  </si>
  <si>
    <t xml:space="preserve">More digging is needed in DataMiner, or once access is given to NJEMS, to increase confidence in integration potential. </t>
  </si>
  <si>
    <t>https://www.state.nj.us/dep/rpp/tec/downloads/dent_app.pdf</t>
  </si>
  <si>
    <t>Online,Mail,Email</t>
  </si>
  <si>
    <t>Application Fee $60</t>
  </si>
  <si>
    <t>3 Days</t>
  </si>
  <si>
    <t>Not submitting the correct information needed or does not meet qualifications</t>
  </si>
  <si>
    <t>7/1/2020 - 7/1/2021</t>
  </si>
  <si>
    <t xml:space="preserve">APPLICATION FOR A LIMITED LICENSE IN DENTAL RADIOLOGIC TECHNOLOGY 
This applies to those in the dental industry performing radiography services </t>
  </si>
  <si>
    <t>Licensed Operator In Charge Employment Notification Form (DEP-065)</t>
  </si>
  <si>
    <t>https://www.state.nj.us/dep/watersupply/pdf/dep065-water.pdf</t>
  </si>
  <si>
    <t>Start-Up Certification for Seasonal Noncommunity Public Water Systems</t>
  </si>
  <si>
    <t>https://www.state.nj.us/dep/watersupply/pdf/seasonal-noncom.pdf</t>
  </si>
  <si>
    <t>BSDW-109</t>
  </si>
  <si>
    <t>Sample Siting Plan Template for Seasonal NonCommunity Water Systems</t>
  </si>
  <si>
    <t>https://www.state.nj.us/dep/watersupply/doc/rtcr-total-coliform-sample-siting-plan-template-seasonal-ncws.docx</t>
  </si>
  <si>
    <t>1480 - Teacher of Bilingual/Bicultural Education</t>
  </si>
  <si>
    <t>Lead Abatement Workers, Supervisors, Inspectors</t>
  </si>
  <si>
    <t>https://healthapps.state.nj.us/forms/index.aspx#ehs-22</t>
  </si>
  <si>
    <t>EHS-22 -&gt; EHS-29</t>
  </si>
  <si>
    <t>80-2000</t>
  </si>
  <si>
    <t>Commercial Fertilizer &amp; Soil Conditioners Registration</t>
  </si>
  <si>
    <t>https://www.nj.gov/agriculture/divisions/md/pdf/Fertilizer.pdf</t>
  </si>
  <si>
    <t>Annual Fee: Minimum $250 + $250 for NJ facilities in excess of 1 and $250 x 1 if any facilities outside of NJ</t>
  </si>
  <si>
    <t>Air - Emission Statement - Annual Report</t>
  </si>
  <si>
    <t>https://www.state.nj.us/dep/aqm/es/guide.pdf</t>
  </si>
  <si>
    <t xml:space="preserve">The New Jersey Department of Environmental Protection’s (NJDEP) Emission Statement Program applies to businesses that operate stationary sources of air emissions and meet or exceed specific thresholds of air contaminant emissions. Here’s how to determine when a small to medium-sized business might be required to comply:
Applicability of the Emission Statement Program
	1.	Facility Types: The rule applies to stationary sources of air contaminants. These could include manufacturing plants, automotive refinishing facilities, dry cleaners, food processing plants, and other operations where equipment emits regulated pollutants.
	2.	Emission Thresholds:
Facilities must submit an annual emission statement if their actual emissions or facility-wide potential to emit meet or exceed any of the following:
	•	Lead (Pb): 5 tons per year
	•	Volatile Organic Compounds (VOC): 10 tons per year
	•	Oxides of Nitrogen (NOx): 25 tons per year
	•	Other Pollutants (e.g., Methane, Carbon Monoxide, Ammonia, Particulate Matter, Sulfur Dioxide): 100 tons per year
	3.	Startup Phase Considerations:
	•	During the startup phase, businesses that install or operate equipment capable of emitting these pollutants at or above the thresholds (e.g., boilers, spray painting equipment, industrial ovens) should evaluate whether their emissions could exceed the limits.
	•	A pre-construction air permit or approval may help determine the potential to emit.
	4.	Operational Phase Considerations:
	•	Businesses should monitor their actual emissions annually. If emissions increase due to production expansion or equipment changes, compliance with the Emission Statement Program might be triggered.
	•	Records of operations, permits, and emissions calculations will assist in determining compliance.
Common Small-to-Medium Business Scenarios
	•	Likely Required:
	•	A manufacturing business using industrial-scale boilers or equipment emitting VOCs or NOx during production.
	•	An automotive refinishing shop or large painting operation where VOCs exceed the 10-ton threshold.
	•	Less Likely Required:
	•	Small-scale dry cleaners, bakeries, or other businesses with low-emission processes typically do not meet the thresholds but should verify potential emissions.
Recommended Actions for Small Businesses
	1.	Evaluate Equipment and Processes:
	•	Identify any equipment or operations that emit air contaminants.
	•	Use potential-to-emit calculators to estimate emissions.
	2.	Review Permits:
	•	Check whether pre-construction or operating permits specify emission limits that approach the thresholds.
	3.	Seek Guidance:
	•	NJDEP provides the Emission Statement Guidance Document to help businesses calculate emissions and determine reporting requirements.
	4.	Leverage Resources:
	•	A self-service portal could feature:
	•	A decision tool to screen businesses for applicability based on equipment and processes.
	•	Links to emission calculators and NJDEP’s guidance.
	•	Contact information for NJDEP’s air compliance assistance program.
There were paper and electronic submission types in the 2018 &amp; 2021 data filing. 
Electronic had 450+ annual submissions
Paper had 5
Renamed this record from Paper Cert to combine both submission types. </t>
  </si>
  <si>
    <t>https://dep.nj.gov/boss/emission-statement-program/</t>
  </si>
  <si>
    <t>dry-cleaning,auto-body-repair,Metal finishers,gas station,breweries</t>
  </si>
  <si>
    <t>"My business will release air emissions (dust, fumes, vapors, ordors, etc)."</t>
  </si>
  <si>
    <t>IEC Response Action form and associated Spreadsheets</t>
  </si>
  <si>
    <t>https://www.nj.gov/dep/srp/srra/forms/iec_response_action_form.pdf?version_1_7</t>
  </si>
  <si>
    <t>https://www.nj.gov/dep/srp/srra/forms/iec_response_action_form_ins.pdf?version_1_7</t>
  </si>
  <si>
    <t>1200 - Teacher of Art</t>
  </si>
  <si>
    <t>Remedial Action Permit Application Form for Ground Water</t>
  </si>
  <si>
    <t>https://www.nj.gov/dep/srp/srra/forms/rem_action_permit_app_gw.pdf?version_2_5</t>
  </si>
  <si>
    <t>https://www.nj.gov/dep/srp/srra/forms/rem_action_permit_app_gw_ins.pdf?version_2_5</t>
  </si>
  <si>
    <t>LSRP Remedial Phase service - Remedial Investigation Report (RIR)-Area of Concern</t>
  </si>
  <si>
    <t>Professional Counselor</t>
  </si>
  <si>
    <t>Ground Water Rule Disinfectant Residual Compliance Monitoring Reporting Form (BSDW 101)</t>
  </si>
  <si>
    <t>https://www.state.nj.us/dep/watersupply/xls/bsdw101.xls</t>
  </si>
  <si>
    <t>Permanent Aeronautics Facility/activity licenses</t>
  </si>
  <si>
    <t>www.state.nj.us/transportation/airwater/aviation/forms.shtm</t>
  </si>
  <si>
    <t>DA-2 New Facility Agreement; DA-1 New Facility Application; DA-4 Renewal of Perm facility/Active; DA-6 Self Inspection - Renewal</t>
  </si>
  <si>
    <t>NJDOT Website, Online as PDF (Available for download from online; Not able to submit via online)</t>
  </si>
  <si>
    <t>$15.00 - $35.00</t>
  </si>
  <si>
    <t>Require the ability to upload required supporting documents for review &amp; approval</t>
  </si>
  <si>
    <t>Outdoor Advertising License</t>
  </si>
  <si>
    <t>OA-14</t>
  </si>
  <si>
    <t>$150 covers three years for license, not for application</t>
  </si>
  <si>
    <t>Physician Assistant</t>
  </si>
  <si>
    <t>https://www.njconsumeraffairs.gov/pa/Pages/applications.aspx</t>
  </si>
  <si>
    <t>2024 Annual Submission Volume: 770; ONLINE RENEWAL</t>
  </si>
  <si>
    <t>Beautician</t>
  </si>
  <si>
    <t>2024 Annual Submission Volume: 581; ONLINE RENEWAL</t>
  </si>
  <si>
    <t>Courtesy Request Form</t>
  </si>
  <si>
    <t>Jan 1, 2021 - Dec 31, 2022</t>
  </si>
  <si>
    <t>1103 - Elementary School with Subject Matter Specialization: Science in Grades 5 - 8</t>
  </si>
  <si>
    <t>3462 - Speech Language Specialist</t>
  </si>
  <si>
    <t>Remedial Action Permit Application Form for Soils</t>
  </si>
  <si>
    <t>https://www.nj.gov/dep/srp/srra/forms/rem_action_permit_app_soil.pdf?version_2_6</t>
  </si>
  <si>
    <t>https://www.nj.gov/dep/srp/srra/forms/rem_action_permit_app_soil_ins.pdf?version_2_6</t>
  </si>
  <si>
    <t>Fire Investigator Certification</t>
  </si>
  <si>
    <t>https://www.nj.gov/dca/divisions/dfs/forms/bfds/2019edforms/fire_investigator_2019.pdf</t>
  </si>
  <si>
    <t>Renewal License Fee P/L Instructor</t>
  </si>
  <si>
    <t>Doctor of Osteopathy</t>
  </si>
  <si>
    <t>2024 Annual Submission Volume: 589; Initial and renewal applications online</t>
  </si>
  <si>
    <t>Air - GP-004B - Fuel Dispensing Facility Equipped with a Phase I Vapor Recovery Control System</t>
  </si>
  <si>
    <t>GP-004A/B (Fuel Dispensing Facilities)
	•	GP-004A: For fuel dispensing facilities with distillate fuels (e.g., diesel, kerosene, No. 2 fuel oil).
	•	GP-004B: For facilities dispensing gaseous fuels (e.g., propane, natural gas).
Industries Likely Needing GP-004A/B:
	1.	Trucking:
	•	Facilities with on-site fueling stations for fleet vehicles.
	2.	Car Rental/Car Service:
	•	On-site fuel dispensing for vehicle fleets.
	3.	Commercial Construction:
	•	Temporary fueling stations for equipment at job sites.
	4.	Cannabis:
	•	On-site generators or heating systems with dedicated fuel dispensing for operations.
	5.	Lawn Care/Landscape Architecture:
	•	Fuel dispensing for landscaping equipment like mowers or trimmers.
	6.	Freight Forwarding/Logistics:
	•	On-site fuel stations for shipping vehicles or machinery.</t>
  </si>
  <si>
    <t>This general permit applies to fuel dispensing facilities equipped with a Phase I vapor recovery control system, which captures gasoline vapors displaced during fuel deliveries to storage tanks. The goal is to control VOC emissions and ensure compliance with air quality standards.
Key Questions for a Self-Service Portal
	1.	Do you operate a fuel dispensing facility that dispenses gasoline?
	2.	Does your facility have a Phase I vapor recovery control system to capture gasoline vapors during fuel deliveries?
	3.	Does your facility comply with the annual gasoline throughput limits set by the NJDEP?
Examples of Businesses That Might Require GP-004B
Would Require GP-004B:
	1.	Trucking and Logistics:
	•	On-site fueling stations for fleet vehicles dispensing gasoline.
	2.	Car Rental and Car Service:
	•	Private fleet fueling stations equipped with vapor recovery systems.
	3.	Gasoline Retailers:
	•	Gas stations offering gasoline for public or private use.
	4.	Freight Forwarding/Commercial Construction:
	•	Sites with on-site gasoline fueling facilities.
Would Not Require GP-004B:
	1.	Diesel or Kerosene-Only Operations:
	•	Facilities dispensing non-gasoline fuels are exempt.
	2.	Small Businesses Without Fuel Storage:
	•	Service-based or small-scale operations without fueling activities.</t>
  </si>
  <si>
    <t>gas station,car-service,trucking,construction,cannabis,lawn-care,freight-forwarding,logistics,school-bus,transportation,retail</t>
  </si>
  <si>
    <t>"My business will release air emissions (dust, fumes, vapors, ordors, etc).",My business will be using equipment that emits air pollutants</t>
  </si>
  <si>
    <t>Paid Fundraiser/Fund Raising Counsel</t>
  </si>
  <si>
    <t>https://www.njconsumeraffairs.gov/charities/Applications/Form-CRI-500P-Independent-Paid-Fund-or-Fund-raising-Counsel-Initial-Registration.pdf</t>
  </si>
  <si>
    <t>Dentist</t>
  </si>
  <si>
    <t>2024 Annual Submission Volume: 638; ONLINE RENEWAL</t>
  </si>
  <si>
    <t>Apply for Your Dental License</t>
  </si>
  <si>
    <t>GUDPA</t>
  </si>
  <si>
    <t>Each user has unique id &amp; password</t>
  </si>
  <si>
    <t>User initiated</t>
  </si>
  <si>
    <t>$0 for NJ charteed banks; $500 - $6,000 if not NJ chartered</t>
  </si>
  <si>
    <t>CFO or similar or higher titled bank officer</t>
  </si>
  <si>
    <t>Depositories</t>
  </si>
  <si>
    <t>Disinfection Byproduct Precursor Compliance Report Continuation Sheet</t>
  </si>
  <si>
    <t>https://www.state.nj.us/dep/watersupply/xls/bsdw21.xls</t>
  </si>
  <si>
    <t>BSDW-21</t>
  </si>
  <si>
    <t>MSRP Annual Report (Tier A)</t>
  </si>
  <si>
    <t>1550 - Teacher of Spanish</t>
  </si>
  <si>
    <t>Notice of Intent to Close - Underground Storage Tanks (NOI-UST)</t>
  </si>
  <si>
    <t>Mutual Fund (Bureau of Securities)</t>
  </si>
  <si>
    <t>http://blueexpress.abd.com</t>
  </si>
  <si>
    <t>Blue Express Manager</t>
  </si>
  <si>
    <t>Monthly Operators Report Form for Surface Water Treatment Plant/GWUDISW (BSDW-41)</t>
  </si>
  <si>
    <t>https://www.state.nj.us/dep/watersupply/xls/bsdw41.xls</t>
  </si>
  <si>
    <t>Vehicle Regisatrion Program - Initial application</t>
  </si>
  <si>
    <t>Companies which transport waste generated by others are required to obtain an A-901 license and a Certificate of Public Convenience and Necessity or CPCN exemption. Once those are obtained, the company must complete an Initial Registration Statement to become registered and obtain decals for each piece of equipment used to transport waste.
A-901 Licensed Solid Waste Transporters who are already registered can use the online service to obtain decals for additional equipment, obtain updated or replacement cab cards, replace lost or damaged decals, and inactivate a decal no longer being used.</t>
  </si>
  <si>
    <t>https://dep.nj.gov/wastedecals/commercial-solid-waste-transporters/</t>
  </si>
  <si>
    <t>Investment Adviser (Bureau of Securities)</t>
  </si>
  <si>
    <t>http://www.nasaa.org/industry-resources/uniform-forms/form-adv/</t>
  </si>
  <si>
    <t>Form ADV</t>
  </si>
  <si>
    <t>srpgis_dn@dep.nj.gov</t>
  </si>
  <si>
    <t>Disinfection Byproduct Precursor Compliance Report</t>
  </si>
  <si>
    <t>https://www.state.nj.us/dep/watersupply/xls/bsdw20.xls</t>
  </si>
  <si>
    <t>SDW-20</t>
  </si>
  <si>
    <t>Qualified Individual for Any Licensee (Fee Only at Initial App)</t>
  </si>
  <si>
    <t>UST - Tank Closures (Replaced with RSP service Notice of Intent to Close - Underground Storage Tanks (NOI-UST))</t>
  </si>
  <si>
    <t>Broker Experience Reports</t>
  </si>
  <si>
    <t>1106 - Elementary School with Subject Matter Specialization: Language Arts/Literacy Specialization in Grades 5 - 8</t>
  </si>
  <si>
    <t>Public Notification and Outreach form</t>
  </si>
  <si>
    <t>https://www.nj.gov/dep/Site Remediationp/Site Remediationra/forms/public_notification_form.pdf?version_1_8</t>
  </si>
  <si>
    <t>https://www.nj.gov/dep/Site Remediationp/Site Remediationra/forms/public_notification_form_ins.pdf?version_1_8</t>
  </si>
  <si>
    <t>Tidelands License Renewal</t>
  </si>
  <si>
    <t>$1,00.00 - $10,000.00</t>
  </si>
  <si>
    <t>https://dep.nj.gov/wlm/eservices/tidelands-eservices/</t>
  </si>
  <si>
    <t>License Certification</t>
  </si>
  <si>
    <t>Home Improvement Contractor (Reinstatement)</t>
  </si>
  <si>
    <t>https://dev.account.business.nj.gov/mgmt/cms#/collections/anytime-action-license-reinstatements/entries/hic-registration-reinstatement</t>
  </si>
  <si>
    <t>Apply to Reinstate Your Home Improvement Contractor Registration</t>
  </si>
  <si>
    <t>Eligible Training Provider List Renewal Application</t>
  </si>
  <si>
    <t>http://lwd.dol.state.nj.us/labor/forms_pdfs/coei/ETPL/ETPLRenewalApplicationPacket.pdf</t>
  </si>
  <si>
    <t>Notice of Intent, State-Sponsored Municipal Rabies Vaccination Clinics</t>
  </si>
  <si>
    <t>VPH-23</t>
  </si>
  <si>
    <t>&lt;5%</t>
  </si>
  <si>
    <t>N/A (Logged within 24 hours)</t>
  </si>
  <si>
    <t>Not usually rejected, but may have errors that need correcting</t>
  </si>
  <si>
    <t>*Number significantly lower than average year due to COVID-19</t>
  </si>
  <si>
    <t>ISRA General Information Notice</t>
  </si>
  <si>
    <t>https://www.nj.gov/dep/srp/srra/forms/general_information_notice_ins_online.pdf?version_1_1</t>
  </si>
  <si>
    <t>Family Child Care New Application</t>
  </si>
  <si>
    <t>IESWTR Turbidity Report (BSDW-22)</t>
  </si>
  <si>
    <t>https://www.state.nj.us/dep/watersupply/xls/bsdw22.xls</t>
  </si>
  <si>
    <t>Private Detective/Investigator</t>
  </si>
  <si>
    <t>https://www.njsp.org/private-detective/pdf/sp-171.pdf</t>
  </si>
  <si>
    <t>SP 171 and SP 415</t>
  </si>
  <si>
    <t>Phone,Online</t>
  </si>
  <si>
    <t>NJSP.ORG</t>
  </si>
  <si>
    <t>250.00 - 300.00</t>
  </si>
  <si>
    <t>SORA database upgrade could house this application</t>
  </si>
  <si>
    <t>Armored Car service</t>
  </si>
  <si>
    <t>https://www.njsp.org/firearms/forms.shtml</t>
  </si>
  <si>
    <t>SP642</t>
  </si>
  <si>
    <t>Currently only pdf application available</t>
  </si>
  <si>
    <t>Currently in process of developing online application</t>
  </si>
  <si>
    <t>Air - GP-004A - Fuel Dispensing Facilities</t>
  </si>
  <si>
    <t>Do you operate a fuel station, marina, or airport that stores and dispenses gasoline or E-85 fuel?
	•	Yes: If yes, please answer the following:
	•	Does your facility store and dispense less than 15,000,000 gallons of gasoline or E-85 fuel per year?
	•	Do your fuel storage tanks have systems to capture gasoline vapors during filling (Stage I and/or Stage II vapor recovery)?
	•	No: You may not need this permit for your facility.
NJDEP General Permit (GP-004A) for Fuel Dispensing Facilities
This general permit applies to fuel dispensing facilities, including retail and non-retail stations, that store and dispense gasoline or E-85 fuel. It governs the construction, operation, and modification of these facilities, focusing on vapor recovery and emission control.
Applicability of GP-004A
GP-004A covers the following types of fuel dispensing facilities:
	1.	Marina Gasoline Storage Tanks (FD-4A-1):
	•	Equipped with Stage I vapor control systems.
	•	Used exclusively for refueling marine vehicles.
	2.	Airport Gasoline Storage Tanks (FD-4A-2):
	•	Equipped with Stage I vapor control systems.
	•	Used exclusively for refueling aircraft.
	3.	Fuel Service Stations (FD-4A-3):
	•	Gasoline storage tanks equipped with Stage I vapor control systems.
	•	Monthly throughput of ≤10,000 gallons (for facilities operational before June 29, 2003).
	•	Includes E-85 storage tanks.
	4.	Fuel Service Stations with Annual Throughput ≤9,000,000 Gallons (FD-4A-4):
	•	Equipped with Stage I and Stage II vapor control systems.
	5.	Fuel Service Stations with Annual Throughput ≤15,000,000 Gallons (FD-4A-5):
	•	Equipped with Stage I and Stage II vapor control systems.
	•	Includes additional vapor recovery systems with ≥95% recovery efficiency.
Key Requirements
	1.	Vapor Recovery Systems:
	•	Stage I: Captures vapors displaced during fuel deliveries.
	•	Stage II: Captures vapors displaced when refueling vehicles.
	•	Vapor recovery systems must meet California Air Resource Board (CARB) certification.
	2.	Emission Limits:
	•	VOC emissions: &lt;5.0 tons per year.
	•	Hazardous Air Pollutants (HAPs): &lt;0.062 tons per year.
	3.	Throughput Restrictions:
	•	Facilities must adhere to the throughput limits specified (e.g., 9,000,000 gallons annually for FD-4A-4).
	4.	Design and Maintenance:
	•	Tanks must have submerged fill pipes.
	•	Equipment must be leak-free, maintained per manufacturer specifications, and inspected regularly.
	•	Pressure/vacuum relief valves must prevent vapor release during fuel transfers.
	5.	Monitoring and Recordkeeping:
	•	Daily inspections for leaks.
	•	Monthly throughput records maintained for at least five years.
	•	Compliance with testing requirements for vapor control systems.
Exclusions
GP-004A does not apply to:
	1.	Facilities with throughput &gt;15,000,000 gallons per year.
	2.	Tanks dispensing fuels other than gasoline or E-85 (e.g., diesel, kerosene).
	3.	Facilities without Stage I vapor control systems.
	4.	Bulk gasoline terminals and pipeline breakout stations.
Examples of Businesses That Might Require GP-004A
Would Require:
	•	A small marina refueling boats using a storage tank equipped with Stage I vapor control.
	•	A local airport dispensing fuel for small aircraft with Stage I controls.
	•	A gas station with a monthly throughput of &lt;10,000 gallons and operational since before June 29, 2003.
Would Not Require:
	•	A gas station with throughput exceeding 15,000,000 gallons annually.
	•	A facility dispensing diesel or kerosene without handling gasoline or E-85.
	•	A facility lacking the necessary vapor control systems.</t>
  </si>
  <si>
    <t>gas station,car-service,trucking,car-rental,construction,cannabis,lawn-care,freight-forwarding,logistics,school-bus,transportation,retail</t>
  </si>
  <si>
    <t>LSRP Remedial Phase service – RAO-Entire Site (upcoming)</t>
  </si>
  <si>
    <t>CDS Physician Assistant</t>
  </si>
  <si>
    <t>Air - GP-005B - Emergency Generator(s) burning Gaseous Fuels</t>
  </si>
  <si>
    <t>Key Questions for Self-Service Portal
To determine if GP-005B applies, the portal could ask:
	1.	Do you have one or more emergency generators that burn natural gas or propane?
	2.	Does the combined heat input of your generator(s) stay below 70 MMBTU/hour?
	3.	Do you only use the generator(s) during emergencies or for testing and maintenance (up to 100 hours per year)?
This permit applies to facilities operating one or more emergency generators that use gaseous fuels (natural gas or propane). The permit governs their construction, operation, and maintenance to ensure compliance with air quality regulations.
When Does GP-005B Apply?
	1.	Type of Generators Covered:
	•	Single emergency generator with a maximum heat input of less than 70 MMBTU/hour.
	•	Multiple emergency generators with a combined heat input of less than 70 MMBTU/hour.
	2.	Fuel Types:
	•	Natural gas.
	•	Propane (liquefied petroleum gas or LPG).
	3.	Operational Use:
	•	For emergency situations such as power outages or natural disasters.
	•	For maintenance checks and readiness testing, limited to 100 hours per year per generator.
	4.	Emission Control:
	•	The potential-to-emit (PTE) is calculated based on hours of operation, heat input, and emission factors from USEPA AP-42 guidelines.
	•	Generators must not exceed limits for hazardous air pollutants (HAPs) or criteria pollutants.
The permit does not apply to:
	1.	Generators with a heat input exceeding 70 MMBTU/hour.
	2.	Equipment used for non-emergency purposes such as peak shaving or demand response.
	3.	Generators requiring stack testing as per federal regulations (e.g., NSPS JJJJ standards).
	4.	Facilities operating generators that cause the facility to become a major source of HAPs.
	5.	Fire pumps or turbines.
Examples of Businesses That Might Require GP-005B
Would Require GP-005B:
	•	Healthcare Facilities: Clinics or small hospitals using backup generators for life-safety operations.
	•	Telecommunication Facilities: Data centers or communication hubs with backup natural gas generators.
	•	Commercial Buildings: Retail stores, office spaces, or restaurants using propane or natural gas generators during emergencies.
Would Not Require GP-005B:
	•	Facilities using diesel-powered emergency generators (covered under GP-005A instead).
	•	Generators involved in financial agreements for non-emergency operations (e.g., demand response).</t>
  </si>
  <si>
    <t>restaurant,healthcare,auto-body-repair,cannabis,construction,petcare,funeral</t>
  </si>
  <si>
    <t>Pay a Paper Invoice Service for AEC 15 for Laboratory Certification</t>
  </si>
  <si>
    <t>Bi-Annual Market Share Reports for Individual Program</t>
  </si>
  <si>
    <t>https://www.state.nj.us/dobi/division_insurance/cheklist.htm</t>
  </si>
  <si>
    <t>IHC/SEH</t>
  </si>
  <si>
    <t>Massage and Bodywork Employer (Renewal)</t>
  </si>
  <si>
    <t>Massage Therapy Business License Renewal Deadline</t>
  </si>
  <si>
    <t>Vaccines for Children Program Request to Update Provider Information</t>
  </si>
  <si>
    <t>must log into NJIIS</t>
  </si>
  <si>
    <t>https://njiis.nj.gov/core/web/index.html#/searchVfcImm48</t>
  </si>
  <si>
    <t>IMM-48</t>
  </si>
  <si>
    <t>Online,Mail,Phone,Email</t>
  </si>
  <si>
    <t>NJIIS</t>
  </si>
  <si>
    <t>Incomplete or unverifiable information from provider</t>
  </si>
  <si>
    <t>March 2021- March 2022</t>
  </si>
  <si>
    <t>Jersey Fresh</t>
  </si>
  <si>
    <t>https://www.nj.gov/agriculture/pdf/jerseyfresh.pdf</t>
  </si>
  <si>
    <t>$30 Annual Fee</t>
  </si>
  <si>
    <t>LSRP Remedial Phase service – PA</t>
  </si>
  <si>
    <t>Model Deed Notice</t>
  </si>
  <si>
    <t>Manicurist</t>
  </si>
  <si>
    <t>2024 Annual Submission Volume: 1,121; ONLINE RENEWAL</t>
  </si>
  <si>
    <t>Third Party Billers (Reviews)</t>
  </si>
  <si>
    <t>https://www.state.nj.us/dobi/division_insurance/managedcare/tpbsform.pdf</t>
  </si>
  <si>
    <t>Errors</t>
  </si>
  <si>
    <t>Major Access Permits</t>
  </si>
  <si>
    <t>https://www.state.nj.us/transportation/business/accessmgt/</t>
  </si>
  <si>
    <t>MT32, MT155, MT156, MT159, MT160</t>
  </si>
  <si>
    <t>Large volume of submissions</t>
  </si>
  <si>
    <t>Crane/Crane Operator (Renewal)</t>
  </si>
  <si>
    <t>https://www.nj.gov/labor/forms_pdfs/lsse/cranerenew.pdf</t>
  </si>
  <si>
    <t>Mail,Schedule appointment</t>
  </si>
  <si>
    <t>$250.00 (add'l fee of $25 if late)</t>
  </si>
  <si>
    <t>Pollution Prevention Plan Summary</t>
  </si>
  <si>
    <t>Release and Pollution Prevention Report</t>
  </si>
  <si>
    <t>Public Notification and Outreach form New</t>
  </si>
  <si>
    <t>Missing Required Information</t>
  </si>
  <si>
    <t>Oct 2020 - Oct 2021</t>
  </si>
  <si>
    <t>Funeral Home (Renewal)</t>
  </si>
  <si>
    <t>https://dev.account.business.nj.gov/mgmt/cms#/collections/license-calendar-events/entries/funeral-renewal</t>
  </si>
  <si>
    <t>Renew Your Funeral Home’s Certificate of Registration</t>
  </si>
  <si>
    <t>Family Child Care Renewal Application</t>
  </si>
  <si>
    <t>Regulatory Asset Adequacy Issues Summary (RAAIS) Filings</t>
  </si>
  <si>
    <t>Blood Banks</t>
  </si>
  <si>
    <t>https://www.nj.gov/health/forms/cl-16.PDF</t>
  </si>
  <si>
    <t>CL-16</t>
  </si>
  <si>
    <t>$100 - $1,900</t>
  </si>
  <si>
    <t>Notary (Initials only)</t>
  </si>
  <si>
    <t>Registered Municipal Clerk - Renewal</t>
  </si>
  <si>
    <t>https://www.nj.gov/dca/divisions/dlgs/programs/certification.html</t>
  </si>
  <si>
    <t>5-10%</t>
  </si>
  <si>
    <t>3-4 weeks</t>
  </si>
  <si>
    <t>2 or 3 people</t>
  </si>
  <si>
    <t>Used old form; courses are "out of cycle"; missing course numbers</t>
  </si>
  <si>
    <t>Residential Facilities for Children</t>
  </si>
  <si>
    <t>This license is only granted to entities which are under contract with DCF. Application materials are generally collected during the course of the contracting process. All of this is anticipated to be rolled into an online system (SAGE) on or before 2020.</t>
  </si>
  <si>
    <t>Freshwater Wetlands General Permit by Certification 24 - Malfunctioning Septic's</t>
  </si>
  <si>
    <t>$1,000.00 - $30,000.00</t>
  </si>
  <si>
    <t>https://dep.nj.gov/wlm/lrp/wetlands/</t>
  </si>
  <si>
    <t>Qualified Purchasing Agent - Renewal</t>
  </si>
  <si>
    <t>Certified Tax Collector - Renewal</t>
  </si>
  <si>
    <t>Energy Agent</t>
  </si>
  <si>
    <t>Board of Public Utilities</t>
  </si>
  <si>
    <t>https://nj.gov/bpu/about/divisions/energy/thirdparty.html</t>
  </si>
  <si>
    <t>Dkt No. , Application No., &amp; Registration No.</t>
  </si>
  <si>
    <t>$200-500</t>
  </si>
  <si>
    <t>Certificate of Incorporation or Formation in NJ, or Certificate of Authority to do business in NJ with the NJ Secretary of State's dated filing stamp, and Registration of Alternate Name. Notarization required for application's Certification Under Oath and for the Do Not Call Certification - apply to telemarketing to Residential Customers; Must comply with FTC telemarketing rules.</t>
  </si>
  <si>
    <t>No - our regulations may be changing in the near future which could.</t>
  </si>
  <si>
    <t>Senate Bills below do not apply but our regulations could change as a result.</t>
  </si>
  <si>
    <t>Consumer's Individual Result Below Action Level and Water System's 90th Percentile Result Above Action Level</t>
  </si>
  <si>
    <t>https://www.state.nj.us/dep/watersupply/doc/cws.resultabove.al.90thno.ale.consumer.notice.doc</t>
  </si>
  <si>
    <t>Application for Cottage Food Operator Permit</t>
  </si>
  <si>
    <t>http://www.nj.gov/health/forms/cfo-1.pdf</t>
  </si>
  <si>
    <t>CFO-1</t>
  </si>
  <si>
    <t>Missing or erroneous required documents; form answers are unacceptable/pose a public health risk; form is unreadable/illegible</t>
  </si>
  <si>
    <t>Oct 2021 - Feb 2022</t>
  </si>
  <si>
    <t>Consumer's Individual Result Above Action Level and Water System's 90th Percentile Result Below Action Level</t>
  </si>
  <si>
    <t>https://www.state.nj.us/dep/watersupply/doc/cws.resultbelow.al.90thabove.al.consumer.notice.doc</t>
  </si>
  <si>
    <t>State Nursery Tree Catalogue</t>
  </si>
  <si>
    <t>https://njparksandforests.org/forest/index.html</t>
  </si>
  <si>
    <t>Blue Acres Offer Application</t>
  </si>
  <si>
    <t>https://www.state.nj.us/dep/greenacres/pdf/blue_acres_app_9_2014.pdf</t>
  </si>
  <si>
    <t>90th Percentile Result Below Action Level</t>
  </si>
  <si>
    <t>https://www.state.nj.us/dep/watersupply/doc/ncws.consumer.notice.no.ale.doc</t>
  </si>
  <si>
    <t>Mobile Specialty Care Vehicle</t>
  </si>
  <si>
    <t>$10-$300</t>
  </si>
  <si>
    <t>Consumer's Individual Result and Water System's 90th Percentile Result Below Action Level</t>
  </si>
  <si>
    <t>https://www.state.nj.us/dep/watersupply/doc/cws.no.ale.consumer.notice.doc</t>
  </si>
  <si>
    <t>Application for Sale of Real Estate to NJDEP Green Acres Program</t>
  </si>
  <si>
    <t>https://www.nj.gov/dep/greenacres/pdflaunch.html</t>
  </si>
  <si>
    <t>Consumer's Individual Result and Water System's 90th Percentile Result Above Action Level</t>
  </si>
  <si>
    <t>https://www.state.nj.us/dep/watersupply/doc/cws.individualand90th.ale.pbconsumernotice.doc</t>
  </si>
  <si>
    <t>90th Percentile Result Above Action Level</t>
  </si>
  <si>
    <t>srpnotifications@dep.nj.gov</t>
  </si>
  <si>
    <t>ADM-275A</t>
  </si>
  <si>
    <t>https://nj.gov/dep/exams/docs/ADM275A.pdf</t>
  </si>
  <si>
    <t>https://nj.gov/dep/exams/ust.htm</t>
  </si>
  <si>
    <t>Milk Dealer</t>
  </si>
  <si>
    <t>https://www.nj.gov/agriculture/applic/forms/MILK%20DEALER%20APP.pdf</t>
  </si>
  <si>
    <t>Mail,Email,In person</t>
  </si>
  <si>
    <t>.025 per cwt. Various Minimums: See Fee Schedule at bottom of application</t>
  </si>
  <si>
    <t>Applications can be submitted via e-mail but only applications for operations paying monthly can be processed. When an annual fee is due the application cannot be processed until fees are received.</t>
  </si>
  <si>
    <t>Commercial Driving School</t>
  </si>
  <si>
    <t>https://www.state.nj.us/mvc/license/driveschoollic.htm</t>
  </si>
  <si>
    <t>BLS-183</t>
  </si>
  <si>
    <t>APC Payment Voucher/Veterinarian Reimbursement</t>
  </si>
  <si>
    <t>APC-7</t>
  </si>
  <si>
    <t>NJDOH Forms website</t>
  </si>
  <si>
    <t>Vets submit copayments along with form ($20 for shelter spay/neuter, $10 for public assistance surgeries)</t>
  </si>
  <si>
    <t>7-21 days</t>
  </si>
  <si>
    <t>Incorrect fee amount, unsigned check</t>
  </si>
  <si>
    <t>Branch Office</t>
  </si>
  <si>
    <t>www.state.nj.us/dobi</t>
  </si>
  <si>
    <t>REC/INS</t>
  </si>
  <si>
    <t>State-sponsored rabies vaccination clinic report</t>
  </si>
  <si>
    <t>VPH-25</t>
  </si>
  <si>
    <t>NJDOH Forms Website</t>
  </si>
  <si>
    <t>Significantly lower number than average year due to COVID-19</t>
  </si>
  <si>
    <t>Branch office approval</t>
  </si>
  <si>
    <t>Branch Office Registration</t>
  </si>
  <si>
    <t>https://www.state.nj.us/dobi/inslic.htm</t>
  </si>
  <si>
    <t>Water Quality Accountability Act Annual Certifications</t>
  </si>
  <si>
    <t>Hospital, including Rehabilitation</t>
  </si>
  <si>
    <t>CN-3</t>
  </si>
  <si>
    <t>$10K, plus $5K biennial inspection fee</t>
  </si>
  <si>
    <t>Facility Site Administration form</t>
  </si>
  <si>
    <t>https://www.nj.gov/dep/watersupply/pdf/security_admin_form_ws.pdf</t>
  </si>
  <si>
    <t>0109 - School Business Administrator</t>
  </si>
  <si>
    <t>Motor Vehicle Installment Seller (Fee Only For Initial App)</t>
  </si>
  <si>
    <t>https://www.state.nj.us/dobi/banklicensing/mvisapp.pdf</t>
  </si>
  <si>
    <t>Reports, Long-Term Care Insurance</t>
  </si>
  <si>
    <t>Fire Protection Equipment Contractor Business Permit</t>
  </si>
  <si>
    <t>Annual submission below 1k</t>
  </si>
  <si>
    <t>Y (not a duplicate of above)</t>
  </si>
  <si>
    <t>TBD</t>
  </si>
  <si>
    <t>Check with Don. Could be: Construction, Electrical Contractor, or something new like Building Equipment Contractor or Fire Protection Equipment Contractor. Also ask, do fire protection equipment businesses have to be a contractor?</t>
  </si>
  <si>
    <t>https://www.nj.gov/dca/divisions/dfs/pdf/businesspermit.pdf</t>
  </si>
  <si>
    <t>(PROPOSED NEW): Fire and Security Systems</t>
  </si>
  <si>
    <t>Electrical Contractor</t>
  </si>
  <si>
    <t>https://www.njconsumeraffairs.gov/elec/Pages/applications.aspx</t>
  </si>
  <si>
    <t>2024 Annual Submission Volume: 144; ONLINE RENEWAL</t>
  </si>
  <si>
    <t>Get Your Electrical Contracting Business Permit,"Ensure You, Your Employees, or Subcontractors are Licensed"</t>
  </si>
  <si>
    <t>NJ Register of Historic Places Review **PAPER**</t>
  </si>
  <si>
    <t>https://nj.gov/dep/hpo/2protection/sr_revapp_min.pdf</t>
  </si>
  <si>
    <t>Annual Market Share Report for the Medicare Under 50 Program</t>
  </si>
  <si>
    <t>Dupilicate License</t>
  </si>
  <si>
    <t>In person, with a valid ID request a duplicate license copy</t>
  </si>
  <si>
    <t>Certified Municipal Finance Officer - Renewal</t>
  </si>
  <si>
    <t>Application for Tanning Facilities Registration</t>
  </si>
  <si>
    <t>http://www.nj.gov/health/forms/phss-1.dot</t>
  </si>
  <si>
    <t>PHSS-1</t>
  </si>
  <si>
    <t>300 + $10 per addl product</t>
  </si>
  <si>
    <t>Form is available online in both pdf and fillable Word document.</t>
  </si>
  <si>
    <t>Engineer-In-Training</t>
  </si>
  <si>
    <t>Dental Hygienist</t>
  </si>
  <si>
    <t>2024 Annual Submission Volume: 284; ONLINE RENEWAL</t>
  </si>
  <si>
    <t>Haulers and Transporters Report</t>
  </si>
  <si>
    <t>electrical-contractor</t>
  </si>
  <si>
    <t>Public Notification and Outreach form Update</t>
  </si>
  <si>
    <t>Online,Email</t>
  </si>
  <si>
    <t>Key Employee - Renewal</t>
  </si>
  <si>
    <t>https://www.njccc.gov/casinos/services/forms/licensing/info/CasKeyEmpLicRewApp_Fill-In.pdf</t>
  </si>
  <si>
    <t>Casino Control Commission License Review Application</t>
  </si>
  <si>
    <t>Tax Returns and W2's are Required is required as supplemental information</t>
  </si>
  <si>
    <t>Alcohol &amp; Drug Counselor (ADC) Intern</t>
  </si>
  <si>
    <t>https://www.njconsumeraffairs.gov/adc/Pages/applications.aspx</t>
  </si>
  <si>
    <t>Corporations, Partnerships and Other Entities</t>
  </si>
  <si>
    <t>Veterinarian</t>
  </si>
  <si>
    <t>https://www.njconsumeraffairs.gov/vet/Pages/applications.aspx</t>
  </si>
  <si>
    <t>2024 Annual Submission Volume: 317; ONLINE RENEWAL</t>
  </si>
  <si>
    <t>Insurance Coverage Verification Form</t>
  </si>
  <si>
    <t xml:space="preserve">Required step to comply as a new pesticide business with DEP
Current Submission Path: 
- Mail this form with your Pesticide Business license invoice to the address at the top of the form. Please do not fax this form.
</t>
  </si>
  <si>
    <t>https://www.state.nj.us/dep/enforcement/pcp/Insurance%20Coverage%20Verification%20Form.pdf</t>
  </si>
  <si>
    <t>https://www.state.nj.us/dep/enforcement/pcp/bpo-pesticide-links.htm</t>
  </si>
  <si>
    <t>Completion of this form is mandatory for Pesticide Applicator Business licensing.</t>
  </si>
  <si>
    <t>https://www.nj.gov/dep/enforcement/pcp/bpo/certification/forms/insurance_coverage_verification_vpi-001-fillable.pdf</t>
  </si>
  <si>
    <t>Aerial Pesticide Applicators,lawn-care,Exterminators,Landscapers,Tree Services / Arborists,agriculture (farms)</t>
  </si>
  <si>
    <t>NJ UCF Annual Accomplishment Form</t>
  </si>
  <si>
    <t>https://www.state.nj.us/dep/parksandforests/forest/community/AAR_2018.pdf</t>
  </si>
  <si>
    <t>Air Quality Facility ID Request Form</t>
  </si>
  <si>
    <t>Planned Real Estate Development (PRED) Annual Report</t>
  </si>
  <si>
    <t>https://www.nj.gov/dca/codes/forms/pdf_pred/annual_report_form.pdf</t>
  </si>
  <si>
    <t>Carnival Ride Incident Report</t>
  </si>
  <si>
    <t>https://www.nj.gov/dca/codes/forms/pdf_rides/incident_report.pdf</t>
  </si>
  <si>
    <t>Pay a Paper Invoice Service for AEC 86 - LSRP Permit Fees</t>
  </si>
  <si>
    <t>NJFS Big Tree Nomination Form</t>
  </si>
  <si>
    <t>Wildlife Conservation Corps (WCC) Volunteer Program Application</t>
  </si>
  <si>
    <t>https://www.njfishandwildlife.com/pdf/wcc_appl.pdf</t>
  </si>
  <si>
    <t>Out of State Pharmacy Registration</t>
  </si>
  <si>
    <t>2024 Annual Submission Volume: 130; ONLINE RENEWAL</t>
  </si>
  <si>
    <t>Apply for Your Out-of-State Pharmacy Registration</t>
  </si>
  <si>
    <t>Policy Forms, Health &amp; Dental - Large Group</t>
  </si>
  <si>
    <t>1610 - Teacher of Driver Education</t>
  </si>
  <si>
    <t>1104 - Elementary School with Subject Matter Specialization: Social Studies in Grades 5 - 8</t>
  </si>
  <si>
    <t>Bureau of Subdivided Lands - Original Registration Renewals</t>
  </si>
  <si>
    <t>Theatrical Production Application (for Theatrical Permits for Minors)</t>
  </si>
  <si>
    <t>https://nj.gov/labor/forms_pdfs/lsse/Theatricalprodapp.pdf</t>
  </si>
  <si>
    <t>(online version is in development)</t>
  </si>
  <si>
    <t>(NJLWD in-house development)</t>
  </si>
  <si>
    <t>3010 - School Nurse/Non-Instructional</t>
  </si>
  <si>
    <t>Licensed Clinical Alchohol &amp; Drug Counselor (LCADC)</t>
  </si>
  <si>
    <t>Supervisor plan &amp; evaluations</t>
  </si>
  <si>
    <t>Tidelands License Application Form</t>
  </si>
  <si>
    <t>https://www.nj.gov/dep/landuse/download/TD_028.pdf</t>
  </si>
  <si>
    <t>Yes,Processing Fee and calculated 10 year Fee</t>
  </si>
  <si>
    <t>LSRP Remedial Phase service – RAW-Area of Concern</t>
  </si>
  <si>
    <t>Pay a Paper Invoice Service for AEC 49 for Harzardous Waste Enforcement Fees</t>
  </si>
  <si>
    <t>Coastal GP5 Expansion or Reconstruction SFH/Duplex</t>
  </si>
  <si>
    <t>Confirmed Discharge Notification (CDN) - Regulated UST Discharge</t>
  </si>
  <si>
    <t>Hotel/Motel Registration</t>
  </si>
  <si>
    <t>Corps, Partnerships a&amp; Other Entities - Renewal (2017-2019) (annual reports)</t>
  </si>
  <si>
    <t>https://www.nj.gov/dobi/division_banking/depositories/annualreports/index.htm</t>
  </si>
  <si>
    <t>119a, 245, 246, 247, 119s, 147s, 148s, 150s, 119, 147, 148, 150, sl 119a, 150sl, 147,148</t>
  </si>
  <si>
    <t>NJDOBI</t>
  </si>
  <si>
    <t>Day Care Center, Adult &amp; Pediatric</t>
  </si>
  <si>
    <t>CN-6, CN-8</t>
  </si>
  <si>
    <t>$1.5K plus $225 inspection fee</t>
  </si>
  <si>
    <t>3310 - Reading Specialist</t>
  </si>
  <si>
    <t>Occupational Therapy Assistant</t>
  </si>
  <si>
    <t>2024 Annual Submission Volume: 67; ONLINE RENEWAL</t>
  </si>
  <si>
    <t>Agricultural Water Usage Certification Application (AGC-001)</t>
  </si>
  <si>
    <t>https://www.state.nj.us/dep/watersupply/pdf/agc-001.pdf</t>
  </si>
  <si>
    <t>https://www.state.nj.us/dep/watersupply/a_ag.html</t>
  </si>
  <si>
    <t>Renewal Application for Certification to Sell Bottled Water or Bulk Water</t>
  </si>
  <si>
    <t>http://www.nj.gov/health/forms/f-42.dot</t>
  </si>
  <si>
    <t>F-42</t>
  </si>
  <si>
    <t>650 per source</t>
  </si>
  <si>
    <t>PMW Branch obtained by Application</t>
  </si>
  <si>
    <t>https://www.njconsumeraffairs.gov/pmw/Applications/Public-Movers-and-Warehousemen-License-Application.pdf</t>
  </si>
  <si>
    <t>2024 Annual Submission Volume: 76; ONLINE RENEWAL, Public Movers and Warehousemen (PMW) Branch</t>
  </si>
  <si>
    <t>./moving-company-license.md:agencyId: nj-consumer-affairs</t>
  </si>
  <si>
    <t>Public Movers and Warehousemen</t>
  </si>
  <si>
    <t>Apply for Your Public Movers License and/or Warehousemen License</t>
  </si>
  <si>
    <t>Continuing Education Courses (5 Year Term)</t>
  </si>
  <si>
    <t>Apparel Manufacturer (Also See: Homework, Industrial)</t>
  </si>
  <si>
    <t>https://www.nj.gov/labor/forms_pdfs/lsse/mw-56.pdf</t>
  </si>
  <si>
    <t>MW-56</t>
  </si>
  <si>
    <t>$300, $150 or $75</t>
  </si>
  <si>
    <t>Alcohol Beverage Bulk Sale (BSP)</t>
  </si>
  <si>
    <t>https://www.nj.gov/oag/abc/downloads/bulk_sale_permit.pdf</t>
  </si>
  <si>
    <t>Municipal Clerk/A.B.C. Board Secretary</t>
  </si>
  <si>
    <t>R.S. Title 33, c. 1; N.J.A.C. 13:2-23.12</t>
  </si>
  <si>
    <t>Application must be filed with the Div. of ABC with the State copy of the Transfer Application or with the Municipal Resolution of Transfer.</t>
  </si>
  <si>
    <t>1005 - Teacher of Supplemental Instruction: Reading and Mathematics, Grades K-8</t>
  </si>
  <si>
    <t>Petroleum UST Fund Application (Unregulated)</t>
  </si>
  <si>
    <t>https://www.nj.gov/dep/srp/finance/ustfund/ustfund_unreg_app.pdf?version_1_2</t>
  </si>
  <si>
    <t>https://www.nj.gov/dep/srp/finance/ustfund/ustfund_unreg_app_ins.pdf?version_1_2</t>
  </si>
  <si>
    <t>Pay a Paper Invoice Service for AEC S7 - LSRP Remediation Guarantee</t>
  </si>
  <si>
    <t>Local Anesthesia Permit</t>
  </si>
  <si>
    <t>Mail,Phone</t>
  </si>
  <si>
    <t>2024 Annual Submission Volume: 152</t>
  </si>
  <si>
    <t>Discharge to Ground Water Permit by Rule Authorization Request</t>
  </si>
  <si>
    <t>https://www.nj.gov/dep/srp/srra/forms/discharge_gw_pbr_form.pdf</t>
  </si>
  <si>
    <t>Registered Dental Assistant</t>
  </si>
  <si>
    <t>2024 Annual Submission Volume: 119; ONLINE RENEWAL</t>
  </si>
  <si>
    <t>Captive Game Annual Report and Application Renewal Form</t>
  </si>
  <si>
    <t>https://www.njfishandwildlife.com/pdf/captv_game_rpt-renewal_form.pdf</t>
  </si>
  <si>
    <t>Captive Game Animal and Game Bird Possession Application (Including Skunks) (pdf,75kb)</t>
  </si>
  <si>
    <t>https://www.njfishandwildlife.com/pdf/captv_gameposs_app.pdf</t>
  </si>
  <si>
    <t>Tidelands Grant</t>
  </si>
  <si>
    <t>Yes,Calculated by value and what the Tidelands Councels agrees to.</t>
  </si>
  <si>
    <t>Certificate of Authorization obtained by Application [Engineers &amp; Land Surveyors]</t>
  </si>
  <si>
    <t>2024 Annual Submission Volume: 182; ONLINE RENEWAL, Engineers &amp; Land Surveyors Certificate of Authorization</t>
  </si>
  <si>
    <t>./firm-engineer.md:agencyId: nj-consumer-affairs</t>
  </si>
  <si>
    <t>Engineers &amp; Land Surveyors</t>
  </si>
  <si>
    <t>Obtain a Certificate of Authorization for Your Engineering Firm</t>
  </si>
  <si>
    <t>Policy Forms, Health - Medicare Supp. &amp; MA</t>
  </si>
  <si>
    <t>LSRP Remedial Phase service - Preliminary Assessment Site Investigation (PASI)</t>
  </si>
  <si>
    <t>Adjudicatory Hearing Request Checklist and Tracking Form</t>
  </si>
  <si>
    <t>https://www.nj.gov/dep/dwq/forms_adjudicatory.htm</t>
  </si>
  <si>
    <t>Pet Shop - Retail Sales Renewal Application</t>
  </si>
  <si>
    <t>https://www.njfishandwildlife.com/pdf/xotic_petshop_app-renew.pdf</t>
  </si>
  <si>
    <t>UST 14-day notification</t>
  </si>
  <si>
    <t>Safe Drinking Water Construction Permits (N.J.A.C. 7:10-11) with following forms assocaited with permit applications: PA-01,PA-01C,PA-03,PA-05,PA-05A,PA-05E,PA-06,PA-07,PA-08,PA-08A,PA-08B,PA-09,PA-10,PA-10A,PA-10B,PA-10DET,PA-11,PA-12,PA-13,PA-14,PA-15A,PA-15F,PA-15G,PA-15H,PA-16,PA-17,PA-20,PA-100 AD,PA-100 TD,PA-101)</t>
  </si>
  <si>
    <t>https://www.state.nj.us/dep/watersupply/dws_const.html</t>
  </si>
  <si>
    <t>$100.00 - $12,000.00</t>
  </si>
  <si>
    <t>PE Raised Seal</t>
  </si>
  <si>
    <t>daycare,lodging</t>
  </si>
  <si>
    <t>Plant Exporter (Export to Foreign Countries)</t>
  </si>
  <si>
    <t>https://www.nj.gov/agriculture/pdf/Jersey%20Raised%20Application.pdf</t>
  </si>
  <si>
    <t>https://pcit.aphis.usda.gov/pcit/faces/signIn.jsf</t>
  </si>
  <si>
    <t>USDA eAuthentication security portal for application access</t>
  </si>
  <si>
    <t>$26 - 56</t>
  </si>
  <si>
    <t>Pesticide Applicator Business License</t>
  </si>
  <si>
    <t xml:space="preserve">From an overall industry perspective (Pest control, landscape, etc.) 
- Initial applications to become a pesticide operator (individual) is ~2000 yr
- However, to be incorporated as a pesticide business, the avg is ~200 yr 
- Paying for a license is not an immediate step during registration. The PCP team has to mail the invoice number to the employer (registered business) and then payment is completed on DEP Online, only after on-the-job training is complete.
Registration Path:
    - Download paper form, then email this form to pestcertcourses@dep.nj.gov.
    - Opportunity to digitize form through B.NJ.gov or recommend CiviForms or SimpliGov
    - Example of Applicator Business Info in DataMiner
</t>
  </si>
  <si>
    <t>https://content.account.business.nj.gov/tasks/pest-applicator-business-license</t>
  </si>
  <si>
    <t>https://www.nj.gov/dep/enforcement/pcp/bpo-busappl.htm</t>
  </si>
  <si>
    <t>A required artifact for someone who wants to be employed or start a pesticide business.</t>
  </si>
  <si>
    <t>https://www.nj.gov/dep/enforcement/pcp/bpo/certification/forms/ab_license_application_vpa-013_fillable.pdf</t>
  </si>
  <si>
    <t>lawn-care,Landscapers,agriculture (farms),Exterminators,Tree Services / Arborists,Aerial Pesticide Applicators,Pest Control</t>
  </si>
  <si>
    <t>Business License</t>
  </si>
  <si>
    <t>Water Quality Parameter Biweekly Monitoring: Facility Out of Service Reporting Form (BSDW-OS)</t>
  </si>
  <si>
    <t>https://www.state.nj.us/dep/watersupply/doc/wqp-offline-final.docx</t>
  </si>
  <si>
    <t>HOFNOD Youth Registration and Photo Release Agreement</t>
  </si>
  <si>
    <t>In person,Mail,Email,Online</t>
  </si>
  <si>
    <t>NJ Tree Recovery Application Form</t>
  </si>
  <si>
    <t>Veteran and Disabled Veteran-Owned Business Enterprise (V-DVOBE)</t>
  </si>
  <si>
    <t>https://dev.account.business.nj.gov/mgmt/cms#/collections/certification-opportunities/entries/dvob</t>
  </si>
  <si>
    <t>Child Care Center/Educational Facility Remediation Form</t>
  </si>
  <si>
    <t xml:space="preserve">This would be a form the LSRP would leverage if procured by a day biz owner who finds site remediation needs. Not submitted by owner, but on behalf. </t>
  </si>
  <si>
    <t>https://www.nj.gov/dep/srp/srra/forms/updatelog.htm</t>
  </si>
  <si>
    <t>UST Firm Certification Application</t>
  </si>
  <si>
    <t>https://www.nj.gov/dep/exams/docs/business-firm-in-use.pdf</t>
  </si>
  <si>
    <t>Missing data</t>
  </si>
  <si>
    <t>Application for the Registered Environmental Health Specialist Examination</t>
  </si>
  <si>
    <t>https://www.nj.gov/health/forms/lh-7.pdf</t>
  </si>
  <si>
    <t>LH-7</t>
  </si>
  <si>
    <t>Within 6 months</t>
  </si>
  <si>
    <t>4 NJDOH staff, 2 Rutgers staff plus Board Members</t>
  </si>
  <si>
    <t>Attachments not included, such as college transcript or letter of recommendation</t>
  </si>
  <si>
    <t>NJ UCF CORE Registration Form</t>
  </si>
  <si>
    <t>https://urbanforestry.rutgers.edu/njucfce/core_training_documents.html</t>
  </si>
  <si>
    <t>Rutgers Website</t>
  </si>
  <si>
    <t>Plant Exporter (Export to Foreign Countries</t>
  </si>
  <si>
    <t>Athletic Promoter (Manager)</t>
  </si>
  <si>
    <t>Air Permit Termination Form for Non-Title V Permit</t>
  </si>
  <si>
    <t>https://www.state.nj.us/dep/enforcement/air-resources.html</t>
  </si>
  <si>
    <t>Qualified educational institution renewal</t>
  </si>
  <si>
    <t>Residential Healthcare Facility Owner/Operator License</t>
  </si>
  <si>
    <t>https://www.nj.gov/dca/codes/forms/pdf_rooming/RHCF_app.pdf</t>
  </si>
  <si>
    <t>Healthcare</t>
  </si>
  <si>
    <t>Other Services</t>
  </si>
  <si>
    <t>Safe Drinking Water Construction Permits</t>
  </si>
  <si>
    <t>missing forms or incomplete submittals</t>
  </si>
  <si>
    <t>5000?</t>
  </si>
  <si>
    <t>View Inspection Reports</t>
  </si>
  <si>
    <t>Third Grade Seedling Application</t>
  </si>
  <si>
    <t>Commercial Snapping Turtle Harvest Report Form</t>
  </si>
  <si>
    <t>https://www.njfishandwildlife.com/pdf/fwfisheries/comm_turtle_rptform.pdf</t>
  </si>
  <si>
    <t>Emergency/Homeless Shelter Owner/Operator License</t>
  </si>
  <si>
    <t>For nonprofit businesses only</t>
  </si>
  <si>
    <t>Planned</t>
  </si>
  <si>
    <t>Don suggested Social Services. For nonprofits only.</t>
  </si>
  <si>
    <t>https://www.nj.gov/dca/codes/forms/pdf_rooming/shelter_app_fill.pdf</t>
  </si>
  <si>
    <t>(PROPOSED NEW): Social Services</t>
  </si>
  <si>
    <t>Air Permit Termination Request Form for Non-Title V Permit</t>
  </si>
  <si>
    <t>srpgis_aoc@dep.nj.gov</t>
  </si>
  <si>
    <t>Qualified Journeyman Electrician</t>
  </si>
  <si>
    <t>1000 - Elementary School Teacher</t>
  </si>
  <si>
    <t>Initial Application for License to Operate a Wholesale Food-Cosmetic Establishment</t>
  </si>
  <si>
    <t>http://www.nj.gov/health/forms/f-29.dot</t>
  </si>
  <si>
    <t>F-29</t>
  </si>
  <si>
    <t>Practicing Psychologist</t>
  </si>
  <si>
    <t>https://www.njconsumeraffairs.gov/psy/Pages/applications.aspx</t>
  </si>
  <si>
    <t>LSRP Remedial Phase service – RAR-Entire Site</t>
  </si>
  <si>
    <t>2270 - Teacher of Chemistry</t>
  </si>
  <si>
    <t>Certified Social Worker</t>
  </si>
  <si>
    <t>2024 Annual Submission Volume: 154; ONLINE RENEWAL</t>
  </si>
  <si>
    <t>Key Employee Deposit</t>
  </si>
  <si>
    <t>https://www.njccc.gov/casinos/services/forms/licensing/info/phd1b_Fill-In.pdf</t>
  </si>
  <si>
    <t>Casino Control Commission Personal History Disclosure Form 1B</t>
  </si>
  <si>
    <t>Athletic Trainer</t>
  </si>
  <si>
    <t>https://www.njconsumeraffairs.gov/at/Applications/Athletic-Training-Application-for-Licensure.pdf</t>
  </si>
  <si>
    <t>2024 Annual Submission Volume: 117; ONLINE RENEWAL</t>
  </si>
  <si>
    <t>Certified Public Works Manager - Renewal</t>
  </si>
  <si>
    <t>Riparian Grant Application Form</t>
  </si>
  <si>
    <t>https://www.nj.gov/dep/landuse/download/TD_026.pdf</t>
  </si>
  <si>
    <t>Weighing &amp; Measuring Equipment Dealer License</t>
  </si>
  <si>
    <t>https://www.njconsumeraffairs.gov/OWM/Applications/Application-for-License-and-Registration-to-Engage-Business-of-Used%20Weighing-Devices-Dealers-License.pdf</t>
  </si>
  <si>
    <t>CDS Physician (Branch)</t>
  </si>
  <si>
    <t>Branch reg. is mentioned in the CDS MD, etc. task</t>
  </si>
  <si>
    <t>2910 - School Occupational Therapist</t>
  </si>
  <si>
    <t>Asbestos Abatement Company (Renewal)</t>
  </si>
  <si>
    <t>https://www.nj.gov/labor/forms_pdfs/lsse/asblicrenew.pdf</t>
  </si>
  <si>
    <t>Add'l supporting documents are required.</t>
  </si>
  <si>
    <t>3100 - School Psychologist</t>
  </si>
  <si>
    <t>Coastal General Permit by Certification 15 - Construction of Piers,Docks,Jet Ski Ramps,Pilings and Boat Lifts</t>
  </si>
  <si>
    <t>CDS Veterinarian</t>
  </si>
  <si>
    <t>Master HVACR Contractor</t>
  </si>
  <si>
    <t>2024 Annual Submission Volume: 40; Initial and renewal applications online</t>
  </si>
  <si>
    <t>Get an HVACR License,"Ensure You, Your Employees, or Subcontractors are Licensed"</t>
  </si>
  <si>
    <t>LSRP Remedial Phase service - Remedial Investigation Report (RIR)-Entire Site</t>
  </si>
  <si>
    <t>Real Estate Appraiser Temporary Practice Permit</t>
  </si>
  <si>
    <t>https://www.njconsumeraffairs.gov/rea/Pages/applications.aspx</t>
  </si>
  <si>
    <t>Blasters Permit (Renewal)</t>
  </si>
  <si>
    <t>https://www.nj.gov/labor/forms_pdfs/lsse/explblaster.pdf</t>
  </si>
  <si>
    <t>$150-$400</t>
  </si>
  <si>
    <t>Pay a Paper Invoice Service for AEC 88 - Hazardous Waste Fees - DSHW</t>
  </si>
  <si>
    <t>Child Care Center Change of Sponsor</t>
  </si>
  <si>
    <t>Speech Language Pathologist Temp License (Non-Renewable)</t>
  </si>
  <si>
    <t>https://www.njconsumeraffairs.gov/aud/Applications/Speech-Language-Pathology-Temporary-License-Application-Clinical-Internship.pdf</t>
  </si>
  <si>
    <t>ABC Social Permit</t>
  </si>
  <si>
    <t>https://www.nj.gov/oag/ge/docs/Forms/57-Casino%20Hotel%20Alcoholic%20Beverage-Social%20Affair%20Permit%20Application.pdf</t>
  </si>
  <si>
    <t>DGE form 57</t>
  </si>
  <si>
    <t>Notary Public and required signature of CHAB licensee hosting the event</t>
  </si>
  <si>
    <t>2855 - School Library Media Specialist</t>
  </si>
  <si>
    <t>Fishing Tournament Application (pdf,30kb)</t>
  </si>
  <si>
    <t>https://www.njfishandwildlife.com/pdf/fwfisheries/tournament_application.pdf</t>
  </si>
  <si>
    <t>Broker Education Waivers</t>
  </si>
  <si>
    <t>Pay a Paper Invoice Service for AEC 85 - HW Site Remediation</t>
  </si>
  <si>
    <t>Boxer</t>
  </si>
  <si>
    <t>https://www.nj.gov/oag/sacb/licensing.html</t>
  </si>
  <si>
    <t>In person,Email</t>
  </si>
  <si>
    <t>Medical Doctors for Medical Exams requirements</t>
  </si>
  <si>
    <t>No provision exists for accepting payments</t>
  </si>
  <si>
    <t>Notice of Failure to Comply with a Mandatory or Expedited Site-specific Remediation Timeframe</t>
  </si>
  <si>
    <t>https://www.nj.gov/dep/srp/srra/forms/notice_to_comply_form.pdf?version_1_0</t>
  </si>
  <si>
    <t>https://www.nj.gov/dep/srp/srra/forms/notice_to_comply_form_ins.pdf?version_1_0</t>
  </si>
  <si>
    <t>Driving School Agent</t>
  </si>
  <si>
    <t>https://www.state.nj.us/mvc/license/driveschooinstrctllic.htm</t>
  </si>
  <si>
    <t>BLC-82/BLC-84</t>
  </si>
  <si>
    <t>Initial $50, Renewal $50</t>
  </si>
  <si>
    <t>Self Guarantee Application</t>
  </si>
  <si>
    <t>https://www.nj.gov/dep/srp/srra/forms/self_guarantee_application.pdf</t>
  </si>
  <si>
    <t>https://www.nj.gov/dep/srp/srra/forms/self_guarantee_application_ins.pdf?version_1_3</t>
  </si>
  <si>
    <t>Respiratory Care Practitioner</t>
  </si>
  <si>
    <t>https://www.njconsumeraffairs.gov/resp/Pages/applications.aspx</t>
  </si>
  <si>
    <t>2024 Annual Submission Volume: 251; ONLINE RENEWAL</t>
  </si>
  <si>
    <t>Financial Test of Self - Insurance</t>
  </si>
  <si>
    <t>https://www.nj.gov/dep/srp/srra/forms/self_guarantee_application.pdf?version_1_3</t>
  </si>
  <si>
    <t>Freshwater TAW - Averaging Plan</t>
  </si>
  <si>
    <t>0299 - Principal</t>
  </si>
  <si>
    <t>Letter of Interpretation (LOI) - Line Delineation</t>
  </si>
  <si>
    <t>$1,000.00 - $10,000.00</t>
  </si>
  <si>
    <t>Renewal Application to Operate a Bulk Tank Unit/Milk Plant</t>
  </si>
  <si>
    <t>http://www.nj.gov/health/forms/m-8.dot</t>
  </si>
  <si>
    <t>M-8</t>
  </si>
  <si>
    <t>Local Anesthesia Permit (Branch)</t>
  </si>
  <si>
    <t>Renewal Application to Operate a Frozen Dessert Plant</t>
  </si>
  <si>
    <t>http://www.nj.gov/health/forms/m-6.dot</t>
  </si>
  <si>
    <t>M-6</t>
  </si>
  <si>
    <t>50-500</t>
  </si>
  <si>
    <t>Freshwater GP10A Very Minor Road Crossings</t>
  </si>
  <si>
    <t>Electrical Business Permit</t>
  </si>
  <si>
    <t>2024 Annual Submission Volume:  280; ONLINE RENEWAL</t>
  </si>
  <si>
    <t>Freshwater GP11 Outfalls/Intake Structures</t>
  </si>
  <si>
    <t>Drinking Water Analysis - Ground Water Rule Assessment Monitoring Report Form</t>
  </si>
  <si>
    <t>https://www.state.nj.us/dep/watersupply/pdf/bsdw100.pdf</t>
  </si>
  <si>
    <t>BSDW 100</t>
  </si>
  <si>
    <t>Gaming Related - Renewal (SILS)</t>
  </si>
  <si>
    <t>DGE forms 30 through 37 (dependent on status)</t>
  </si>
  <si>
    <t>Some forms require supplemental tax documents</t>
  </si>
  <si>
    <t>Discount Application for Senior Citizens and Individuals with Disabilities</t>
  </si>
  <si>
    <t>https://www.state.nj.us/dep/parksandforests/parks/docs/park_pass_application.pdf</t>
  </si>
  <si>
    <t>Requires proof of medical condition</t>
  </si>
  <si>
    <t>Auto Body Sublet</t>
  </si>
  <si>
    <t>https://www.state.nj.us/mvc/pdf/business/Auto_Body_Repairs_Sublet.pdf</t>
  </si>
  <si>
    <t>BLS 122</t>
  </si>
  <si>
    <t>Initial appl. $20; Initial $350, Renewal $350</t>
  </si>
  <si>
    <t>Water Conservation Plan - Public Water Supply Systems (WCP-WS)</t>
  </si>
  <si>
    <t>https://www.state.nj.us/dep/watersupply/pdf/Cv.Wcp-ws.pdf</t>
  </si>
  <si>
    <t>Carnival Ride Type Certification</t>
  </si>
  <si>
    <t>Contextual info: Live</t>
  </si>
  <si>
    <t>https://www.nj.gov/dca/codes/forms/pdf_rides/TC_Application.pdf</t>
  </si>
  <si>
    <t>Semi-Wild Preserve Permit Annual Report &amp; Harvest Report (pdf,110kb)</t>
  </si>
  <si>
    <t>https://www.njfishandwildlife.com/pdf/semi-wild_annrpt.pdf</t>
  </si>
  <si>
    <t>ISRA De Minimis Quantity Exemption Affidavit Application</t>
  </si>
  <si>
    <t>https://www.nj.gov/dep/srp/srra/forms/de_minimis_form.pdf?version_1_5</t>
  </si>
  <si>
    <t>https://www.nj.gov/dep/srp/srra/forms/de_minimis_form_ins.pdf?version_1_5</t>
  </si>
  <si>
    <t>Semi-wild Shooting Preserve Permit Renewal Application Form (pdf,85kb)</t>
  </si>
  <si>
    <t>https://www.njfishandwildlife.com/pdf/semi-wild_renewal_app.pdf</t>
  </si>
  <si>
    <t>Animal Dealer - Wholesale Sales Renewal Application</t>
  </si>
  <si>
    <t>https://www.njfishandwildlife.com/pdf/xotic_dealer_whlslapp-renew.pdf</t>
  </si>
  <si>
    <t>Fish Stocking Application (pdf,75kb)</t>
  </si>
  <si>
    <t>https://www.njfishandwildlife.com/pdf/fwfisheries/fshstk-app.pdf</t>
  </si>
  <si>
    <t>Trout in the ClasSite Remediationoom (TIC) Participation Form and Stocking Application</t>
  </si>
  <si>
    <t>https://www.nj.gov/dep/fgw/tic_september.htm</t>
  </si>
  <si>
    <t>Scientific Collecting Renewal Application (pdf,85kb)</t>
  </si>
  <si>
    <t>https://www.njfishandwildlife.com/pdf/xotic_sci_collectingapp-renew.pdf</t>
  </si>
  <si>
    <t>Registration of Drug or Medical Device Manufacturing or Wholesale Drug or Medical Device Business</t>
  </si>
  <si>
    <t>http://www.nj.gov/health/forms/f-2.dot</t>
  </si>
  <si>
    <t>F-2</t>
  </si>
  <si>
    <t>Weights and Measures Lumber License</t>
  </si>
  <si>
    <t>https://www.njconsumeraffairs.gov/OWM/Applications/Application-for-Building-Materials-Dealer-License-Lumber-Dealer.pdf</t>
  </si>
  <si>
    <t>LSRP Retention - Child Care Licensing</t>
  </si>
  <si>
    <t>Seed Wholesaler</t>
  </si>
  <si>
    <t>https://www.nj.gov/agriculture/divisions/pi/pdf/seedsmansregapp.pdf</t>
  </si>
  <si>
    <t>Firearms (Retail, Wholesale and Manufacture)</t>
  </si>
  <si>
    <t>SP649 (Retail), SP280 (Wholesale &amp; Manufacturer)</t>
  </si>
  <si>
    <t>$50 (retail), $150 (manufacturer &amp; wholesale)</t>
  </si>
  <si>
    <t>Requires zoning letter from township authorizing retail/wholesale business to operate</t>
  </si>
  <si>
    <t>LT2 Cryptosporidium &amp; Turbidity Report (BSDW-200)</t>
  </si>
  <si>
    <t>https://www.state.nj.us/dep/watersupply/xls/bsdw200.xlsx</t>
  </si>
  <si>
    <t>LT2 E. coli Report (BSDW-201)</t>
  </si>
  <si>
    <t>https://www.state.nj.us/dep/watersupply/xls/bsdw201.xlsx</t>
  </si>
  <si>
    <t>2260 - Teacher of Physics</t>
  </si>
  <si>
    <t>Application for Renewal to Operate a Treatment/Shelter Home</t>
  </si>
  <si>
    <t>https://www.nj.gov/dcf/providers/licensing/laws/index.html</t>
  </si>
  <si>
    <t>Mail,Phone,Email</t>
  </si>
  <si>
    <t>Unknown/Not Tracked</t>
  </si>
  <si>
    <t>7 - 10 Business Days</t>
  </si>
  <si>
    <t>Incomplete Information</t>
  </si>
  <si>
    <t>Limo Service</t>
  </si>
  <si>
    <t>https://www.state.nj.us/mvc/business/limodrivers.htm</t>
  </si>
  <si>
    <t>CDL-5</t>
  </si>
  <si>
    <t>Mail,Fax</t>
  </si>
  <si>
    <t>$50.66 for background check</t>
  </si>
  <si>
    <t>Jockey</t>
  </si>
  <si>
    <t>UST - Tank Registrations (Modification)</t>
  </si>
  <si>
    <t>Residential Mortgage Lender (Fee Only For Initial App)</t>
  </si>
  <si>
    <t>MU1</t>
  </si>
  <si>
    <t>Lead and Copper Sample Site Change Form (BSDW 56)</t>
  </si>
  <si>
    <t>https://www.state.nj.us/dep/watersupply/xls/bsdw56.xlsx</t>
  </si>
  <si>
    <t>PbCu Sample Location Spreadsheet</t>
  </si>
  <si>
    <t>https://www.state.nj.us/dep/watersupply/xls/bwse18.xlsx</t>
  </si>
  <si>
    <t>BWSE 18</t>
  </si>
  <si>
    <t>HHA Employer</t>
  </si>
  <si>
    <t>https://www.njconsumeraffairs.gov/hhh/Pages/employer-information.aspx</t>
  </si>
  <si>
    <t>2024 Annual Submission Volume: 95</t>
  </si>
  <si>
    <t>Health Care Service Firms</t>
  </si>
  <si>
    <t>https://www.njconsumeraffairs.gov/hcservice/Applications/Application-for-Registration-as-a-Health-Care-Services-Firm.pdf</t>
  </si>
  <si>
    <t>Notary, Accredidation by an Approved Organization, Pre-Inspection by DCA Inspector</t>
  </si>
  <si>
    <t>"Register Your Health Care Service Firm, if Applicable"</t>
  </si>
  <si>
    <t>Vaccines for Children (NJVFC) Program New Provider Enrollment Package (Pediatric)</t>
  </si>
  <si>
    <t>https://njiis.nj.gov/core/web/index.html#/vfcDocs</t>
  </si>
  <si>
    <t>IMM-PKG-P</t>
  </si>
  <si>
    <t>8 day</t>
  </si>
  <si>
    <t>Provider does nto meet criteria for participation in program; Incomplete/ unverifiable information from provider</t>
  </si>
  <si>
    <t>Jan 2021- December 2021</t>
  </si>
  <si>
    <t>Public Adjuster Initial Individual</t>
  </si>
  <si>
    <t>Application for Permit to Handle Nitrous Oxide</t>
  </si>
  <si>
    <t>http://www.nj.gov/health/forms/f-17.dot</t>
  </si>
  <si>
    <t>F-17</t>
  </si>
  <si>
    <t>3300 - Learning Disabilities Teacher Consultant</t>
  </si>
  <si>
    <t>Appraisal Management Company (Renewal)</t>
  </si>
  <si>
    <t>Real Estate Appraisal Management Company License Expiration</t>
  </si>
  <si>
    <t>Crane/Crane Operator (Initial)</t>
  </si>
  <si>
    <t>https://www.nj.gov/labor/forms_pdfs/lsse/craneapp.pdf</t>
  </si>
  <si>
    <t>Pro-Rated Fee</t>
  </si>
  <si>
    <t>Permit Transfer application</t>
  </si>
  <si>
    <t>https://www.nj.gov/dep/srp/srra/forms/rem_action_permit_transfer.pdf?version_2_3</t>
  </si>
  <si>
    <t>https://www.nj.gov/dep/srp/srra/forms/rem_action_permit_transfer_ins.pdf?version_2_3</t>
  </si>
  <si>
    <t>Master Plumber</t>
  </si>
  <si>
    <t>https://www.njconsumeraffairs.gov/plu/Applications/Take-the-Examination-to-Become-a-Licensed-Master-Plumber-Instruction-sheet.pdf</t>
  </si>
  <si>
    <t>2024 Annual Submission Volume: 100; ONLINE RENEWAL</t>
  </si>
  <si>
    <t>"Ensure You, Your Employees, or Subcontractors are Licensed"</t>
  </si>
  <si>
    <t>Remedial Action Permit Transfer/Change of Property Ownership Application and Contact Information Changes</t>
  </si>
  <si>
    <t>Renewal License Fee P/L School</t>
  </si>
  <si>
    <t>PSI (Testing Vendor) and Broker of Record</t>
  </si>
  <si>
    <t>Water Lowering Permit Application (pdf,54kb)</t>
  </si>
  <si>
    <t>https://www.njfishandwildlife.com/pdf/fwfisheries/wtrlower-app.pdf</t>
  </si>
  <si>
    <t>Dental Resident Permit</t>
  </si>
  <si>
    <t>https://www.njconsumeraffairs.gov/chi/Pages/applications.aspx</t>
  </si>
  <si>
    <t>2024 Annual Submission Volume: 97</t>
  </si>
  <si>
    <t>Private Career Schools (PCS) Renewal Application Application</t>
  </si>
  <si>
    <t>https://www.nj.gov/labor/forms_pdfs/coei/SAU/teu/PVS_Renewal_Application.pdf</t>
  </si>
  <si>
    <t>Public Movers and Warehousemen: Moving Only (Renewal)</t>
  </si>
  <si>
    <t>Public Movers and/or Warehousemen License Renewal Deadline</t>
  </si>
  <si>
    <t>Key Employee - Issuance</t>
  </si>
  <si>
    <t>CCC Personal History Discloure (1B)</t>
  </si>
  <si>
    <t>Alcoholic Beverage Transportation</t>
  </si>
  <si>
    <t>$625 Annually</t>
  </si>
  <si>
    <t>Qualified Purchasing Agent - Application (New/Repeat)</t>
  </si>
  <si>
    <t>25 to 30% incomplete; less than 1% rejected/denied</t>
  </si>
  <si>
    <t>By statute, the exam application deadline is 30 days prior to the exam date. While applications are accepted and reviewed throughout the year, all applicants are notified of their eligibity to sit for the exam 2-3 weeks prior to the exam date. Therefore, the average processing time is 2-3 weeks.</t>
  </si>
  <si>
    <t>Late applications; missing supporting documentation; don't meet the qualifications for certification</t>
  </si>
  <si>
    <t>ISRA Remediation Certification form</t>
  </si>
  <si>
    <t>https://www.nj.gov/dep/srp/srra/forms/remediation_certification_form_ins.pdf?version_1_9</t>
  </si>
  <si>
    <t>Application for Certification to Handle Oysters, Clams or Mussels</t>
  </si>
  <si>
    <t>http://www.nj.gov/health/forms/f-48.dot</t>
  </si>
  <si>
    <t>F-48</t>
  </si>
  <si>
    <t>Air - GP-018A - Boiler(s) and/or Heater(s) Each greater than or equal to 5 MMBTU/hr and less than 10 MMBTU/hr</t>
  </si>
  <si>
    <t>Industries Likely to Require GP-018A
Would Require GP-018A:
	1.	Lodging:
	•	Hotels and motels with boilers for heating or hot water systems.
	2.	Healthcare:
	•	Clinics or small hospitals using medium-sized boilers for facility heating or sterilization.
	3.	Restaurants:
	•	Larger restaurants with boilers or heaters for water heating or cooking support.
	4.	Retail:
	•	Department stores or shopping centers with central heating systems.
	5.	Commercial Construction:
	•	Temporary heating equipment for large-scale construction projects.
Would Not Require GP-018A:
	1.	Businesses with boilers less than 5 MMBTU/hr (covered under GP-017A).
	2.	Operations requiring boilers greater than or equal to 10 MMBTU/hr.
Industries to Highlight
Industries such as lodging, healthcare, restaurants, retail, and commercial construction are most likely to require GP-018A due to their reliance on mid-sized boilers or heaters.</t>
  </si>
  <si>
    <t>This general permit regulates facilities operating boilers or heaters with a maximum rated heat input of greater than or equal to 5 million BTU/hr and less than 10 million BTU/hr. The permit outlines operational, monitoring, and recordkeeping requirements to ensure compliance with state and federal air quality standards.
Key Questions for a Self-Service Portal
	1.	Do you operate a boiler or heater with a maximum heat input rating between 5 and 10 million BTU/hr?
	2.	Does your boiler or heater burn natural gas, propane, kerosene, or No. 2 fuel oil with sulfur content ≤15 ppm?
	3.	Do you perform annual combustion adjustments and maintain records of fuel usage and maintenance?
Applicability of GP-018A
	1.	Type of Equipment Covered:
	•	A single boiler or heater with a maximum heat input of ≥ 5 MMBTU/hr and &lt; 10 MMBTU/hr.
	•	Multiple boilers or heaters meeting the same size criteria.
	2.	Fuel Types Allowed:
	•	Natural gas, propane, kerosene, and/or No. 2 fuel oil (which may include up to 5% biodiesel).
	3.	Potential to Emit (PTE):
	•	PTE for equipment must remain below the regulatory thresholds, calculated using USEPA AP-42 emission factors.
	4.	Exclusions:
	•	Equipment with heat inputs less than 5 MMBTU/hr or greater than or equal to 10 MMBTU/hr.
	•	Emergency generators or direct-fired process heaters.
	•	Seasonal or limited-use boilers.</t>
  </si>
  <si>
    <t>lodging,healthcare,restaurant,retail,construction</t>
  </si>
  <si>
    <t>Barber</t>
  </si>
  <si>
    <t>2024 Annual Submission Volume: 302; ONLINE RENEWAL</t>
  </si>
  <si>
    <t>State Park Police - RECORDS REQUEST FORM</t>
  </si>
  <si>
    <t>https://www.nj.gov/dep/njstateparkpolice/docs/NJSPP-35%20Fillable%20Request%20Form.pdf</t>
  </si>
  <si>
    <t>Certified Alcohol &amp; Drug Counselor</t>
  </si>
  <si>
    <t>Reports, Medicare Supplemental Insurance</t>
  </si>
  <si>
    <t>Air GP-018 Boilers And/Or Heaters Each &lt; 10 MMBTU/hr</t>
  </si>
  <si>
    <t>Public Mover and Warehouseman (Renewal)</t>
  </si>
  <si>
    <t>Recycling Facility Tonnage Reports: Class B Facility</t>
  </si>
  <si>
    <t>Mine Registration Certificate (New &amp; Renewal)</t>
  </si>
  <si>
    <t>https://www.nj.gov/labor/forms_pdfs/lsse/mineregapp.pdf</t>
  </si>
  <si>
    <t>$500-$3000</t>
  </si>
  <si>
    <t>3000 - School Nurse</t>
  </si>
  <si>
    <t>Registered Municipal Clerk - Application (New/Repeat)</t>
  </si>
  <si>
    <t>Broker-Dealer (Bureau of Securities)</t>
  </si>
  <si>
    <t>https://www.sec.gov/about/forms/formbd.pdf</t>
  </si>
  <si>
    <t>Form BD</t>
  </si>
  <si>
    <t>Temporary Aeronautics Facility/activity licenses</t>
  </si>
  <si>
    <t>DA-5 Temp Facility; DA-1042 Temp Activity; DA-24 Temp Landing Strip; DA-27 Airshows</t>
  </si>
  <si>
    <t>$10.00 -$15.00</t>
  </si>
  <si>
    <t>COMMERCIAL PESTICIDE OPERATOR RESPONSIBLE CERTIFIED APPLICATOR CHANGE FORM</t>
  </si>
  <si>
    <t>Pest Control</t>
  </si>
  <si>
    <t>Pay a Paper Invoice Service for AEC 16 for Harzardous Waste Transporter Fees</t>
  </si>
  <si>
    <t>Chiropractor</t>
  </si>
  <si>
    <t>https://www.njconsumeraffairs.gov/chi/Applications/Application-for-a-License-to-Practice-as-a-Chiropractor.pdf</t>
  </si>
  <si>
    <t>2024 Annual Submission Volume: 83; ONLINE RENEWAL</t>
  </si>
  <si>
    <t>Sanitary Landfill Tax</t>
  </si>
  <si>
    <t>https://www.state.nj.us/treasury/taxation/pdf/other_forms/Slt5.pdf</t>
  </si>
  <si>
    <t>SLT-5</t>
  </si>
  <si>
    <t>3 days</t>
  </si>
  <si>
    <t>Amendment to Previously Filed General Information Notice</t>
  </si>
  <si>
    <t>Manicuring Shop</t>
  </si>
  <si>
    <t>2024 Annual Submission Volume: 234; ONLINE RENEWAL</t>
  </si>
  <si>
    <t>Humane Complaints</t>
  </si>
  <si>
    <t>https://www.state.nj.us/agriculture/divisions/ah/news/complaintformonline_Feb2017.pdf</t>
  </si>
  <si>
    <t>Online,Phone,Mail,Email</t>
  </si>
  <si>
    <t>Mail,Fax,Email</t>
  </si>
  <si>
    <t>Animal Control Office</t>
  </si>
  <si>
    <t>ACO class instructor certifies completion.</t>
  </si>
  <si>
    <t>The form is handed out during classes and the student fills it in and sends it to the DOH.</t>
  </si>
  <si>
    <t>It Pay$ to Plug In (physical form)</t>
  </si>
  <si>
    <t>https://www.drivegreen.nj.gov/plugin.html</t>
  </si>
  <si>
    <t>DPCC/DCR Plans - submission, no form available</t>
  </si>
  <si>
    <t>180 days</t>
  </si>
  <si>
    <t>incorrect information</t>
  </si>
  <si>
    <t>2845 - Associate School Library Media Specialist</t>
  </si>
  <si>
    <t>Psychologist Three-Year Permit</t>
  </si>
  <si>
    <t>Asbestos Supervisor Permit (Initial)</t>
  </si>
  <si>
    <t>https://www.nj.gov/labor/forms_pdfs/lsse/asbperm.pdf</t>
  </si>
  <si>
    <t>Air - GP-016A - Manufacturing and Materials Handling Equipment</t>
  </si>
  <si>
    <t>Industries Likely to Require GP-016A
Would Require GP-016A:
	1.	Commercial Construction:
	•	Using equipment like concrete mixers or material handling systems.
	2.	Manufacturing (Trucking, HVAC, Home Contractor):
	•	Operations with raw material handling or production processes emitting particulates.
	3.	Cannabis:
	•	Facilities processing or handling materials like soil or fertilizers may need this permit.
	4.	Lawn Care/Landscape Architecture:
	•	Large-scale material handling systems (e.g., mulch, soil conveyors).
	5.	Printing Business:
	•	Handling large amounts of raw material for manufacturing print materials.
Would Not Require GP-016A:
	1.	Service-based businesses like law firms, massage therapy, or restaurants.
	2.	Small-scale operations not emitting significant air contaminants.</t>
  </si>
  <si>
    <t xml:space="preserve">This permit applies to manufacturing and materials handling equipment that emits air contaminants such as particulates or VOCs. It governs facilities with equipment used for production, processing, and handling of raw materials while limiting emissions to ensure compliance with air quality standards.
Key Questions for a Self-Service Portal
	1.	Do you operate manufacturing or materials handling equipment using raw materials over 50 pounds per hour?
	2.	Does your equipment have emissions below NJDEP reporting thresholds, or is it controlled with a baghouse or cartridge filter?
	3.	Do you maintain records of raw material usage, emissions, and control device inspections for compliance purposes?
Applicability of GP-016A
	1.	Types of Equipment Covered:
	•	Uncontrolled Equipment:
	•	Single or multiple pieces of equipment with emissions below reporting thresholds for all air contaminants.
	•	Controlled Equipment:
	•	Equipment with emissions reduced by a baghouse or cartridge filter to below reporting thresholds.
	2.	Operational Scale:
	•	Equipment using raw materials weighing more than 50 pounds per hour.
	•	Includes pneumatic, bucket, or belt conveying systems where emissions occur.
	3.	Emission Thresholds:
	•	The potential to emit (PTE) from equipment must be less than the reporting thresholds specified in NJDEP regulations.
	4.	Emission Controls:
	•	Facilities must use particulate control devices (e.g., baghouse or cartridge filters) for equipment emitting particulates.
</t>
  </si>
  <si>
    <t>construction,trucking,hvac-contractor,home-contractor,cannabis,lawn-care,printing-business</t>
  </si>
  <si>
    <t>Rates, Dental Insurance</t>
  </si>
  <si>
    <t>Limited Transportation Insignia  (1,940 insignias total)</t>
  </si>
  <si>
    <t>Charitable Annuities (Annual Review)</t>
  </si>
  <si>
    <t>https://www.nj.gov/dobi/division_insurance/ucaaforms.htm</t>
  </si>
  <si>
    <t>Home Inspector</t>
  </si>
  <si>
    <t>https://www.njconsumeraffairs.gov/hom/Pages/applications.aspx</t>
  </si>
  <si>
    <t>2024 Annual Submission Volume: 95; ONLINE RENEWAL</t>
  </si>
  <si>
    <t>Submit an Appeal Request</t>
  </si>
  <si>
    <t>Certified Tax Collector - Application (New/Repeat)</t>
  </si>
  <si>
    <t>3461 - Student Assistance Coordinator</t>
  </si>
  <si>
    <t>Request for an Application Fee Refund</t>
  </si>
  <si>
    <t>https://www.nj.gov/dep/landuse/download/lur_030.pdf</t>
  </si>
  <si>
    <t>Rates, Medicare Supplemental Insurance</t>
  </si>
  <si>
    <t>Electric Power Supplier</t>
  </si>
  <si>
    <t>Dkt No. , Application No., &amp; License No.</t>
  </si>
  <si>
    <t>$250-$1000</t>
  </si>
  <si>
    <t>No, except a bill was recently signed into law which states that the licenses for Electric Power Suppliers and Natural Gas Suppliers no longer expire after one year but they must provide certain information and the annual fees each year. The annual filings may change as a result.</t>
  </si>
  <si>
    <t>Senate Nos. 604 and 605 have been signed into law by Governor Murphy on May 10, 2019 - Our rules and regulations will need to be updated which could impact the application process and requirements going forward. Must proivde surety bonds in the amount of $250,000</t>
  </si>
  <si>
    <t>Physical Therapist Assistant</t>
  </si>
  <si>
    <t>Dental Specialty Permits (Branch)</t>
  </si>
  <si>
    <t>2024 Annual Submission Volume: 8</t>
  </si>
  <si>
    <t>Get Your Dental Specialty Permit</t>
  </si>
  <si>
    <t>Skin Care Specialty Shop</t>
  </si>
  <si>
    <t>2024 Annual Submission Volume: 127; ONLINE RENEWAL</t>
  </si>
  <si>
    <t>Firm Registration obtained by Application [Accountancy]</t>
  </si>
  <si>
    <t>https://www.njconsumeraffairs.gov/acc/Applications/Firm-Registration-Application.pdf</t>
  </si>
  <si>
    <t>2024 annual submission volume: 71;  ONLINE RENEWAL, Accountancy Firm Registration (In State)</t>
  </si>
  <si>
    <t>./license-accounting.md:agencyId: nj-consumer-affairs</t>
  </si>
  <si>
    <t>Accountancy</t>
  </si>
  <si>
    <t>https://dev.navigator.business.nj.gov/mgmt/cms#/collections/quick-action-license-reinstatements/entries/accounting-firm-registration-reinstatement</t>
  </si>
  <si>
    <t>https://dev.navigator.business.nj.gov/mgmt/cms#/collections/license-calendar-events/entries/certified-public-accountant</t>
  </si>
  <si>
    <t>Register Your Accounting Firm</t>
  </si>
  <si>
    <t>Private Aggregator</t>
  </si>
  <si>
    <t>$200-$500</t>
  </si>
  <si>
    <t>No - our regulations may be changing in the near future.</t>
  </si>
  <si>
    <t>The Senate Bills discussed above do not apply but our regulations but could change as a result.</t>
  </si>
  <si>
    <t>Flood Hazard Verification-Method 1 (DEP Delineation)</t>
  </si>
  <si>
    <t>1300 - Teacher of Comprehensive Business</t>
  </si>
  <si>
    <t>HDSRF Child Care Facility Grant Application</t>
  </si>
  <si>
    <t>https://www.nj.gov/dep/srp/srra/forms/child_care_facility_grant.pdf?version_1_2</t>
  </si>
  <si>
    <t>https://www.nj.gov/dep/srp/srra/forms/child_care_facility_grant_ins.pdf?version_1_2</t>
  </si>
  <si>
    <t>Fleet Private Inspection Facility</t>
  </si>
  <si>
    <t>BLC-205B</t>
  </si>
  <si>
    <t>Initial application $20; Initial $250; Renewal $250</t>
  </si>
  <si>
    <t>Telecomunications Contractor (TC,TI,TP)</t>
  </si>
  <si>
    <t>2024 Annual Submission Volume: 46</t>
  </si>
  <si>
    <t>Fire Police Officer Certification</t>
  </si>
  <si>
    <t>https://www.nj.gov/dca/divisions/dfs/forms/bfds/2019edforms/fire_police_officer_app_2019.pdf</t>
  </si>
  <si>
    <t>Letter of Interpretation (LOI) - Line Verification</t>
  </si>
  <si>
    <t>Residential Mortgage Broker (Fee Only For Initial App)</t>
  </si>
  <si>
    <t>Coastal Individual Permit-CAFRA Commercial/Industrial/Public</t>
  </si>
  <si>
    <t>Fire Officer Certification</t>
  </si>
  <si>
    <t>https://www.nj.gov/dca/divisions/dfs/forms/bfds/2019edforms/fire_officer_application_2019.pdf</t>
  </si>
  <si>
    <t>Transportation License Insignia   (7,777 insignias total)</t>
  </si>
  <si>
    <t>Dental Waste Registration - New</t>
  </si>
  <si>
    <t xml:space="preserve">As per N.J.A.C. 7:14A-21.12 , all dental facilities that generate amalgam waste through placement and/or removal of amalgam must register and certify the installation and maintenance of an amalgam separator ANNUALLY through the NJDEP Business Portal. This registration is FREE.
Those dental facilities that generate amalgam waste and do not comply with the requirements at N.J.A.C. 7:14A-21.12(b)1 and 2 are punishable by fine and will be required to apply for a NJPDES-SIU permit from the Department which carries monitoring requirements and associated fees.
***NOTE: For technical issues with the Business Portal, please contact: njdeponlinesupport@dep.nj.gov, or the NJ Office of Information Technology at 1-800-622-4357.
New Facilities: New facilities should follow the New Registrant Quick Guide. When creating an account please use an email/login that is easy to remember and is unlikely to change due to staff turnover.
Renewing Facilities: Prior to starting their re-registration, you should locate the following information: Username, Password, PIN, and Answers to your Security Questions. Once you have retrieved all necessary information, you should follow the Certification Renewal Quick Guide.
Exempt Facilities: Facilities who practice ONLY the following specialties are exempt from annual registration:
- Orthodontics
- Periodontics
- Endodontics
- Oral and Maxillofacial Surgery
- Oral and Maxillofacial Radiology
- Oral and Maxillofacial Pathology
</t>
  </si>
  <si>
    <t>Application for Approval to Operate A 24-Hour Residential Child Care Facility/Home</t>
  </si>
  <si>
    <t>https://njccis.com/njccis/home</t>
  </si>
  <si>
    <t>Website</t>
  </si>
  <si>
    <t>Non-Compliance Lead and Copper tap Monitoring Form (BWSE-16)</t>
  </si>
  <si>
    <t>https://www.state.nj.us/dep/watersupply/xls/bwse16.xlsx</t>
  </si>
  <si>
    <t>Pequest Group Program Registration Form</t>
  </si>
  <si>
    <t>https://www.njfishandwildlife.com/pequest_regform.htm</t>
  </si>
  <si>
    <t>DPCC/DCR Plans</t>
  </si>
  <si>
    <t>https://www.nj.gov/dep/enforcement/dp/downloads/DPCC_guide_to_prep_plans.pdf</t>
  </si>
  <si>
    <t>https://www.state.nj.us/dep/enforcement/dp/dpdown.htm</t>
  </si>
  <si>
    <t>Mobility Assistance Vehicle</t>
  </si>
  <si>
    <t>Liquefied Petroleum Gas (LPG) Facility Registration</t>
  </si>
  <si>
    <t>For larger businesses: "producers, bulk plants and industrial plants of 10,000 gallons water capacity or more, gas utility plants, marine or pipeline terminals, or tank farms"
&gt;100 (new and existing)</t>
  </si>
  <si>
    <t>https://www.nj.gov/dca/divisions/codes/codreg/pdf_regs/njac_5_18.pdf</t>
  </si>
  <si>
    <t>unsure</t>
  </si>
  <si>
    <t>(FUTURE): Manufacturing</t>
  </si>
  <si>
    <t>Handler Training Roster</t>
  </si>
  <si>
    <t>https://www.nj.gov/dep/enforcement/pcp/bpc/wps/worker.pdf</t>
  </si>
  <si>
    <t>https://www.state.nj.us/dep/enforcement/pcp/pcp-wps.htm</t>
  </si>
  <si>
    <t>ACQUISITION PAYMENT REQUEST FORM</t>
  </si>
  <si>
    <t>Exempt Recycling Facility Notifications</t>
  </si>
  <si>
    <t>https://www.nj.gov/dep/dshw/resource/notifyexempt.pdf</t>
  </si>
  <si>
    <t>Solid Waste Facility Application Form</t>
  </si>
  <si>
    <t>https://www.nj.gov/dep/dshw/resource/swfapwd.pdf</t>
  </si>
  <si>
    <t>$697 - $271,452 per application. Also can charge an hourly rate of $115/hr for items that do not have a flat rate.</t>
  </si>
  <si>
    <t>Applications need a notary and a licensed professional engineer certification</t>
  </si>
  <si>
    <t>Links to technical manuals for the submittal of Solid Waste Facility Applications can be found at https://www.nj.gov/dep/dshw/resource/techman.htm. There are technical manuals for both sanitary landfills and transfer station/material recovery facilities.</t>
  </si>
  <si>
    <t>Scientific Collecting Application for Marine Waters (pdf,25kb)</t>
  </si>
  <si>
    <t>https://www.njfishandwildlife.com/pdf/marine/marine_scicollectapp.pdf</t>
  </si>
  <si>
    <t>NJ Well Vulnerability Questionnaire</t>
  </si>
  <si>
    <t>https://www.state.nj.us/dep/watersupply/pdf/njwvq.pdf</t>
  </si>
  <si>
    <t>- SOC (Synthetic Organic Compounds)
    - SOC Waivers for the 2023-2025 compliance period. To be considered for SOCs monitoring waiver for the 2023-2025 compliance period, systems must complete a NJ Well Vulnerability Survey for each well in use. Systems that do not submit survey(s) must conduct quarterly monitoring.
- Survey link here.
    - Survey Instructions
The NJDEP NJ Well Vulnerability Questionnaire is a tool used by the New Jersey Department of Environmental Protection (NJDEP) to assess the vulnerability of wells to contamination or other environmental hazards. This questionnaire is designed to gather information about the location, construction, and use of wells, as well as any potential risks to the groundwater source.
Purpose of the Well Vulnerability Questionnaire:
The NJDEP uses this questionnaire to:
- Assess the risk of contamination to wells, particularly in areas with known environmental concerns (e.g., nearby hazardous waste sites, industrial activities, or agricultural areas that use pesticides and fertilizers).
- Evaluate the potential for groundwater contamination based on the well's proximity to sources of pollution, such as septic systems, chemical storage areas, or areas prone to runoff.
- Help manage water safety and ensure that wells used for drinking water or industrial purposes are properly protected from contamination.
Applicability to Small Businesses
The Well Vulnerability Questionnaire may apply to small businesses in the following situations:
- Businesses that rely on well water: If a business uses a well for its water supply—whether for drinking water, industrial processes, or irrigation—it may be required to complete this questionnaire. This would help NJDEP assess whether the business’s well is at risk for contamination from nearby environmental hazards or operational activities.
- Businesses near potential contamination sources: Small businesses located near areas of environmental concern (such as landfills, industrial sites, or agricultural areas) may need to complete this form to help determine the vulnerability of their wells. For example, if a business is situated near a hazardous waste site, it could be asked to assess whether its well is at risk for contamination.
- Environmental Impact Assessments: Businesses involved in construction, site remediation, or development projects may be required to assess the vulnerability of nearby wells to contamination as part of environmental impact assessments, especially if their activities could affect local groundwater supplies.
Key Information Gathered in the Questionnaire:
- Well location and proximity to potential contamination sources (e.g., landfills, septic systems, or industrial facilities).
- Construction details of the well, such as depth, casing material, and year built.
- Water use details (e.g., is the well used for drinking water, industrial processes, irrigation, etc.?).
- Surrounding land use and potential hazards (e.g., agricultural activities, chemical storage, etc.).
Small Businesses Most Likely Affected:
- Farms and agricultural businesses: These often rely on well water and are located in areas where pesticides and fertilizers are used, making their wells potentially vulnerable to contamination.
- Industrial operations: Small manufacturers or processing plants that rely on well water may be required to assess their wells’ vulnerability if they are in areas with high pollution risks.
- Landscaping companies: If they use well water for large-scale irrigation projects, they may need to assess the potential impact of surrounding activities on water quality.
Why It Matters:
If a business’s well is found to be vulnerable to contamination, NJDEP may require the business to take steps to protect its water source, such as:
- Installing additional protective infrastructure (e.g., well caps or seals).
- Regularly testing water quality to monitor contamination risks.
- Taking part in remediation efforts if contamination is detected.
In summary, the NJ Well Vulnerability Questionnaire is a critical tool for protecting groundwater resources in New Jersey. It applies to small businesses that rely on well water, especially those in areas at higher risk of contamination. Completion of the questionnaire helps NJDEP manage environmental risks and ensure the safety and sustainability of New Jersey's groundwater.</t>
  </si>
  <si>
    <t>https://www.surveymonkey.com/r/NJDEP_WellVulnSurvey_2023</t>
  </si>
  <si>
    <t>agriculture (farms),Landscapers,lawn-care,Well Drillers</t>
  </si>
  <si>
    <t>Questionnaire,Exemption</t>
  </si>
  <si>
    <t>Menhaden License Application Form – Resident</t>
  </si>
  <si>
    <t>Non-QC physicist application (Not Subject to Renewal)</t>
  </si>
  <si>
    <t>https://www.nj.gov/dep/rpp/medphys/physdown/passtapp.pdf</t>
  </si>
  <si>
    <t>Pesticide Aquatic Permit Revision Form</t>
  </si>
  <si>
    <t xml:space="preserve">Submission of this revised permit may be web-based and stored in NJEMS -- need to dig further due to no reference in Aquatic Pesticide web page. However, this artifact is completed to carry out a for-hire service, not start or maintain operations. 
A required artifact to make changes to an existing aquatic permit
A supporting "operational" doc if a pesticide applicator needs to revise their current permit. </t>
  </si>
  <si>
    <t>BPO-05</t>
  </si>
  <si>
    <t>violates regulations</t>
  </si>
  <si>
    <t>4 days</t>
  </si>
  <si>
    <t xml:space="preserve">A required artifact to make changes to an existing aquatic permit
A supporting "operational" doc if a pesticide applicator needs to revise their current permit. </t>
  </si>
  <si>
    <t>Tree Services / Arborists,Exterminators,agriculture (farms),Landscapers,lawn-care,Aerial Pesticide Applicators</t>
  </si>
  <si>
    <t>Jersey Raised</t>
  </si>
  <si>
    <t>https://www.nj.gov/agriculture/divisions/md/prog/jerseyraised.html</t>
  </si>
  <si>
    <t>In Person,Online,Mail,Email</t>
  </si>
  <si>
    <t>In Person,Mail</t>
  </si>
  <si>
    <t>2 - 3 days</t>
  </si>
  <si>
    <t>incomplete paperwork</t>
  </si>
  <si>
    <t>Membrane Turbidity Monitoring (BSDW-104)</t>
  </si>
  <si>
    <t>https://www.state.nj.us/dep/watersupply/xls/bsdw104.xlsx</t>
  </si>
  <si>
    <t>Skillful Angler Program Application Form - Freshwater (pdf,290kb)</t>
  </si>
  <si>
    <t>https://www.njfishandwildlife.com/pdf/fwfisheries/skflangapp-fresh.pdf</t>
  </si>
  <si>
    <t>WORKER PROTECTION STANDARD TRAINER RECOGNITION</t>
  </si>
  <si>
    <t>https://www.state.nj.us/dep/enforcement/pcp/bpc/wps/application.pdf</t>
  </si>
  <si>
    <t>Recycling Facility Tonnage Reports: Class A Facility</t>
  </si>
  <si>
    <t>Permit Readiness Checklist</t>
  </si>
  <si>
    <t>https://www.nj.gov/dep/pcer/introcklist.htm</t>
  </si>
  <si>
    <t>7 days</t>
  </si>
  <si>
    <t>WORKER PROTECTION STANDARDTRAINER RECOGNITION</t>
  </si>
  <si>
    <t>WORKER TRAINING ROSTER</t>
  </si>
  <si>
    <t>Daily Integrity Testing (BSDW-103)</t>
  </si>
  <si>
    <t>https://www.state.nj.us/dep/watersupply/xls/bsdw103.xlsx</t>
  </si>
  <si>
    <t>Level 1 Assessment (Large and Small systems)</t>
  </si>
  <si>
    <t>Commercial Marine License Application Form – Resident</t>
  </si>
  <si>
    <t>Health Clubs</t>
  </si>
  <si>
    <t>https://www.njconsumeraffairs.gov/healthclubs/Applications/Application-for-Registration-as-a-Seller-of-Health-Club-Services.pdf</t>
  </si>
  <si>
    <t>$150-$300</t>
  </si>
  <si>
    <t>"Register Your Business as a Health Club, Spa, Fitness Club, or Gym"</t>
  </si>
  <si>
    <t>Material Evaluation Survey for Non-Community Water Systems (BWSE – 17)</t>
  </si>
  <si>
    <t>https://www.state.nj.us/dep/watersupply/pdf/bwse-17.pdf</t>
  </si>
  <si>
    <t>Amendment to Commercial Applicator License</t>
  </si>
  <si>
    <t>https://www.nj.gov/dep/enforcement/pcp/bpo-appcom.htm#part2</t>
  </si>
  <si>
    <t>Scientific Holding Renewal Application (pdf,170kb)</t>
  </si>
  <si>
    <t>https://www.njfishandwildlife.com/pdf/xotic_sci_holdingapp-renew.pdf</t>
  </si>
  <si>
    <t>Veterinary Accreditation</t>
  </si>
  <si>
    <t>Alcoholic Beverage Limited Transportation</t>
  </si>
  <si>
    <t>$500 Annually</t>
  </si>
  <si>
    <t>NonResident License Documentation Form</t>
  </si>
  <si>
    <t>https://www.njfishandwildlife.com/pdf/nrlicenseform.pdf</t>
  </si>
  <si>
    <t>Radioactive Materials Program reciprocity application</t>
  </si>
  <si>
    <t>https://www.nj.gov/dep/rpp/rms/agreedown/Reciprocity.pdf</t>
  </si>
  <si>
    <t>$575.00 - $50,000.00</t>
  </si>
  <si>
    <t>May contain information that falls under N.J.A.C. 7:1D-3.2 - Records not subject to disclosure</t>
  </si>
  <si>
    <t>https://www.state.nj.us/dep/rpp/rms/agreedown/reciprocity_instr.pdf</t>
  </si>
  <si>
    <t>Coastal GP4 Development 1 or 2 SFH/Duplexes</t>
  </si>
  <si>
    <t>Bureau of Subdivided Lands- Amendments to Original Registrations and Timeshare Registrations</t>
  </si>
  <si>
    <t>https://www.state.nj.us/dobi/division_rec/subdivided/recsubdforms.htm</t>
  </si>
  <si>
    <t>Alternative Remedy/Remedial Action Pre-Approval Form</t>
  </si>
  <si>
    <t>https://www.nj.gov/dep/srp/srra/forms/alt_remedy_app_form.pdf?version_1_5</t>
  </si>
  <si>
    <t>https://www.nj.gov/dep/srp/srra/forms/alt_remedy_app_form_ins.pdf?version_1_5</t>
  </si>
  <si>
    <t>Freshwater TAW - Special Activity Redevelopment</t>
  </si>
  <si>
    <t>MSRP Annual Report (Tier B)</t>
  </si>
  <si>
    <t>Model Termination of Deed Notice</t>
  </si>
  <si>
    <t>Ophthalmic Dispenser</t>
  </si>
  <si>
    <t>https://www.njconsumeraffairs.gov/oph/Pages/applications.aspx</t>
  </si>
  <si>
    <t>2024 Annual Submission Volume: 20; ONLINE RENEWAL</t>
  </si>
  <si>
    <t>Policy Forms, LTC Insurance</t>
  </si>
  <si>
    <t>Asbestos Worker Permit (Initial)</t>
  </si>
  <si>
    <t xml:space="preserve">Annual Limited Transportation Permit
</t>
  </si>
  <si>
    <t>Certified Public Works Manager - Application</t>
  </si>
  <si>
    <t>Explosives Permit (Initial &amp; Renewal)</t>
  </si>
  <si>
    <t>https://www.nj.gov/labor/forms_pdfs/lsse/explpermit.pdf</t>
  </si>
  <si>
    <t>Determined by tonage</t>
  </si>
  <si>
    <t>Physical Connection Paper Renewals (PCR-076)</t>
  </si>
  <si>
    <t>https://www.state.nj.us/dep/watersupply/dwc_physcon.html</t>
  </si>
  <si>
    <t>PCR-076</t>
  </si>
  <si>
    <t>https://www.state.nj.us/dep/watersupply/pdf/faq-phys-conn-permit.pdf</t>
  </si>
  <si>
    <t>2350 - Teacher of Psychology</t>
  </si>
  <si>
    <t>Insurance Holding Company Act Filings (Form D)</t>
  </si>
  <si>
    <t>LSRP Release - Regulated UST Closures</t>
  </si>
  <si>
    <t>Dental Specialty Permits</t>
  </si>
  <si>
    <t>LSRP Retention - Regulated UST Closures</t>
  </si>
  <si>
    <t>College Immunization Status Report</t>
  </si>
  <si>
    <t>https://www.nj.gov/health/forms/imm-3.pdf</t>
  </si>
  <si>
    <t>IMM-3</t>
  </si>
  <si>
    <t>Unsure/NJDOH PDF Interactive Form</t>
  </si>
  <si>
    <t>N/A: Colleges have over 2 months to submit the report. The data is processed, cleaned and analyzed after the deadline.</t>
  </si>
  <si>
    <t>Annual report with a reporting period of Sept 1 through December 31st of each academic year</t>
  </si>
  <si>
    <t>TCPA Annual Report Submission - submission, no form available</t>
  </si>
  <si>
    <t>16 hours.</t>
  </si>
  <si>
    <t>missing or incomplete information</t>
  </si>
  <si>
    <t>Hazardous Discharge Site Remediation Fund Application form</t>
  </si>
  <si>
    <t>https://www.nj.gov/dep/srp/srra/forms/hdsrf_application.pdf?version_1_5</t>
  </si>
  <si>
    <t>https://www.nj.gov/dep/srp/srra/forms/hdsrf_application_ins.pdf?version_1_5</t>
  </si>
  <si>
    <t>License Assignment Form</t>
  </si>
  <si>
    <t>https://www.nj.gov/dep/landuse/download/TD_017.pdf</t>
  </si>
  <si>
    <t>Energy Consultant</t>
  </si>
  <si>
    <t>$0-$500</t>
  </si>
  <si>
    <t>The above does not apply but our regulations could change as a result. Must provide a surety bond of $10,000.</t>
  </si>
  <si>
    <t>Existing Unpermitted Well</t>
  </si>
  <si>
    <t>You need to select Existing Unpermitted Well to apply to modify an existing well for which a well permit cannot be identified. You will require an authorization number from the Bureau of Water Systems and Well Permitting (609 984 6831) to proceed. The authorization number is your record that a well search was conducted on the Bureau of Water Systems and Well Permitting records and the applicable permit could not be identified.</t>
  </si>
  <si>
    <t>1430 - Teacher of Reading</t>
  </si>
  <si>
    <t>Landscape Architecture Certificate of Authorization (Renewal)</t>
  </si>
  <si>
    <t>https://dev.account.business.nj.gov/mgmt/cms#/collections/license-calendar-events/entries/landscape-architecture_1</t>
  </si>
  <si>
    <t>Certificate of Authorization Renewal Deadline</t>
  </si>
  <si>
    <t>Application for Certification as an Animal Control Officer</t>
  </si>
  <si>
    <t>https://healthapps.state.nj.us/forms/index.Aspx</t>
  </si>
  <si>
    <t>VPH-32</t>
  </si>
  <si>
    <t>NJDOH Forms page</t>
  </si>
  <si>
    <t>If missing information (not frequent)</t>
  </si>
  <si>
    <t>Alcohol Beverage Home Brewer (BRW)</t>
  </si>
  <si>
    <t>Alcoholic Beverage Home Brewer (BRW)</t>
  </si>
  <si>
    <t>Phone,Mail,Online</t>
  </si>
  <si>
    <t>Natural Gas Supplier</t>
  </si>
  <si>
    <t>$250-800</t>
  </si>
  <si>
    <t>Same as Above</t>
  </si>
  <si>
    <t>Public Adjuster Organization Renewal</t>
  </si>
  <si>
    <t>Rates/Rules/Forms - Property/Casualty Rating Organizations</t>
  </si>
  <si>
    <t>Property/Casualty</t>
  </si>
  <si>
    <t>Coastal General Permit by Certification 10 - Reconstruction In-Place of a Legally Existing Functioning Bulkhead</t>
  </si>
  <si>
    <t>Flood Hazard Verification-Method 2 (FEMA Tidal Method)</t>
  </si>
  <si>
    <t>1810 - Teacher of Technology Education</t>
  </si>
  <si>
    <t>Certified Municipal Finance Officer - Application (New/Repeat)</t>
  </si>
  <si>
    <t>Liquefied Petroleum Gas (LPG) Installation Notice</t>
  </si>
  <si>
    <t>Need to double check if it's businesses who submit this</t>
  </si>
  <si>
    <t xml:space="preserve">Check with Don. Other biz this applies to: Plumbing, Propane Service ? </t>
  </si>
  <si>
    <t>Codes and Standards</t>
  </si>
  <si>
    <t>https://www.nj.gov/dca/codes/offices/lpgas.shtml</t>
  </si>
  <si>
    <t>https://www.nj.gov/dca/codes/forms/pdf_lpg/notice_of_lpg_installation.pdf</t>
  </si>
  <si>
    <t>HVAC Contractor</t>
  </si>
  <si>
    <t>Oyster Dredge Boat Lic</t>
  </si>
  <si>
    <t>https://www.njfishandwildlife.com/marinelicenses.htm</t>
  </si>
  <si>
    <t>$2.00 per Gross Registered Ton (GRT) of vessel ($3,900 annual total)</t>
  </si>
  <si>
    <t>Boat Documentation,Notary</t>
  </si>
  <si>
    <t>Category Training Verification Form - Pesticides</t>
  </si>
  <si>
    <t>https://www.nj.gov/dep/enforcement/pcp/bpo/certification/trainingverification.doc</t>
  </si>
  <si>
    <t>Remedial Measures Report Form (BWSE-40)</t>
  </si>
  <si>
    <t>https://www.state.nj.us/dep/watersupply/pdf/bwse40.pdf</t>
  </si>
  <si>
    <t>NJPDES -TWA Permit Application - Certification of Completion,Form WQM-005</t>
  </si>
  <si>
    <t>Depredation Control Renewal Application</t>
  </si>
  <si>
    <t>https://www.njfishandwildlife.com/pdf/xotic_depredationapp-renew.pdf</t>
  </si>
  <si>
    <t>Driving School Vision</t>
  </si>
  <si>
    <t>https://www.state.nj.us/mvc/pdf/business/BLS-75.pdf</t>
  </si>
  <si>
    <t>BLS-75</t>
  </si>
  <si>
    <t>Initial $250; Renewal $200</t>
  </si>
  <si>
    <t>Amendment to Applicator Business License</t>
  </si>
  <si>
    <t>https://www.nj.gov/dep/enforcement/pcp/bpo-busappl.htm#part4</t>
  </si>
  <si>
    <t>LSRP Remedial Phase service – RAW-Entire Site</t>
  </si>
  <si>
    <t>HHA Program Instructors</t>
  </si>
  <si>
    <t>https://www.njconsumeraffairs.gov/hhh/Pages/applications.aspx</t>
  </si>
  <si>
    <t>2024 Annual Submission Volume: 61</t>
  </si>
  <si>
    <t>Vaccines for Children (NJVFC) Program New Provider Enrollment Package (Adult)</t>
  </si>
  <si>
    <t>IMM-PKG-A</t>
  </si>
  <si>
    <t>7 day</t>
  </si>
  <si>
    <t>Provider does not meet criteria for participation in program; Incomplete/ unverifiable information from provider</t>
  </si>
  <si>
    <t>Mortuary Practitioner</t>
  </si>
  <si>
    <t>https://www.njconsumeraffairs.gov/mor/Pages/applications.aspx</t>
  </si>
  <si>
    <t>2024 Annual Submission Volume: 54; ONLINE RENEWAL</t>
  </si>
  <si>
    <t>"Apply for Your Mortuary Practitioner License, if Applicable"</t>
  </si>
  <si>
    <t>1451 - Teacher of Theater</t>
  </si>
  <si>
    <t>Bench Sheet for Method 1623 and 1623.1</t>
  </si>
  <si>
    <t>https://www.state.nj.us/dep/watersupply/pdf/benchsheet1623-1623.1.pdf</t>
  </si>
  <si>
    <t>https://www.state.nj.us/dep/watersupply/pdf/bsdw200n.pdf</t>
  </si>
  <si>
    <t>Prescribed Burning in New Jersey: Forest Fire Service Implemented RxB Application</t>
  </si>
  <si>
    <t>https://www.njparksandforests.org/fire/docs/FFS_Assist_Application_v18.1.F_20180725.pdf</t>
  </si>
  <si>
    <t>liability waivers,permit signatures,maps of burn units to be treated</t>
  </si>
  <si>
    <t>https://www.state.nj.us/dep/parksandforests/fire/docs/FFS_Assist_Application_v18.1.F_20180725.pdf https://www.state.nj.us/dep/parksandforests/fire/docs/Frequently%20asked%20Questions_RxB_Final_20180725.pdf</t>
  </si>
  <si>
    <t>Organic Certification - Producers</t>
  </si>
  <si>
    <t>https://nj.gov/agriculture/divisions/md/pdf/producerapplorderform.pdf</t>
  </si>
  <si>
    <t>Application Packet Order Form: NJDA PAO04.24.08</t>
  </si>
  <si>
    <t>Certification fees based on gross organic income: $235--$1,160 +..25% of sales over $999,999</t>
  </si>
  <si>
    <t>Application Order Form on NJDA website. $25.00 fee for application packet which is applied to certification fees upon applying. Applications submitted via e-mail cannot be processed until fees are received.</t>
  </si>
  <si>
    <t>Inflatables Type Certification</t>
  </si>
  <si>
    <t>https://www.nj.gov/dca/codes/forms/pdf_rides/type-certification-inf.pdf</t>
  </si>
  <si>
    <t>Pharmacy obtained by Application</t>
  </si>
  <si>
    <t>2024 Annual Submission Volume: 49; ONLINE RENEWAL, Pharmacy Permit</t>
  </si>
  <si>
    <t>./pharmacy-license.md:agencyId: nj-consumer-affairs</t>
  </si>
  <si>
    <t>Pharmacy</t>
  </si>
  <si>
    <t>https://dev.navigator.business.nj.gov/mgmt/cms#/collections/license-calendar-events/entries/pharmacy</t>
  </si>
  <si>
    <t>Apply for Your Pharmacy Permit</t>
  </si>
  <si>
    <t>Mobile Sportfishing Vehicle Permit Application</t>
  </si>
  <si>
    <t>https://www.state.nj.us/dep/parksandforests/parks/docs/nbna_msfv_permit.pdf</t>
  </si>
  <si>
    <t>Bank stock transactions</t>
  </si>
  <si>
    <t>Applications for Certificates of Public Convenience and Necessity (CPCN)</t>
  </si>
  <si>
    <t>https://www.nj.gov/dep/dshw/swpl/cpcn_application.pdf</t>
  </si>
  <si>
    <t>1/10 of 1% of estimated annual gross revenue,minimum of $25</t>
  </si>
  <si>
    <t>Instructions are included in the form itself.</t>
  </si>
  <si>
    <t>Level 2 Corrective Actions Completion Certification</t>
  </si>
  <si>
    <t>https://www.state.nj.us/dep/watersupply/pdf/bwse-rtcr-01.pdf</t>
  </si>
  <si>
    <t>Potentially Dangerous Species Application Form (pdf,115kb) (Submit with the Captive Game Application above)</t>
  </si>
  <si>
    <t>https://www.njfishandwildlife.com/pdf/pot_dangerous_sp_app.pdf</t>
  </si>
  <si>
    <t>Level 2 Assessment (Large and Small systems)</t>
  </si>
  <si>
    <t>Animal Population Control Program Veterinarian's Agreement</t>
  </si>
  <si>
    <t>APC-6</t>
  </si>
  <si>
    <t>N/A (processing not required)</t>
  </si>
  <si>
    <t>N/A (form just needs to be signed by vet)</t>
  </si>
  <si>
    <t>Local Government,Acquisition and Development Application</t>
  </si>
  <si>
    <t>https://www.nj.gov/dep/greenacres/pdf/2019_LocalApplication.pdf</t>
  </si>
  <si>
    <t>Flood Hazard General Permit by Certification 1 - Agricultural Sediment Removal</t>
  </si>
  <si>
    <t>Freshwater GP2 Underground Utility Lines</t>
  </si>
  <si>
    <t>Physical Therapy CE Sponsor</t>
  </si>
  <si>
    <t>Heavy Duty Auto Body</t>
  </si>
  <si>
    <t>https://www.state.nj.us/mvcbiz/pdf/Business_Licenses/autobody-heavyduty.pdf</t>
  </si>
  <si>
    <t>BLS-162</t>
  </si>
  <si>
    <t>Initial application $20 ; Initial $350 for two years; Renewal $350</t>
  </si>
  <si>
    <t>Letter of Interpretation (LOI) - Footprint of Disturbance</t>
  </si>
  <si>
    <t>Oral Medication (OM) Certification</t>
  </si>
  <si>
    <t>https://www.njconsumeraffairs.gov/opt/Pages/applications.aspx</t>
  </si>
  <si>
    <t>1510 - Teacher of French</t>
  </si>
  <si>
    <t>Community Right To Know Fee Exemption Request Form</t>
  </si>
  <si>
    <t>https://www.nj.gov/dep/opppc/crtk/crtkfeexempt.htm</t>
  </si>
  <si>
    <t>Driving School Writing</t>
  </si>
  <si>
    <t>https://www.state.nj.us/mvc/pdf/business/drschool.pdf</t>
  </si>
  <si>
    <t>BLS-183/ BLS-43/BLS-163</t>
  </si>
  <si>
    <t>Pay a Paper Invoice Service for AEC H3 - DEP Solid/Hazardous Waste C&amp;E</t>
  </si>
  <si>
    <t>health-club,auto-body-repair</t>
  </si>
  <si>
    <t>Consulting/Temp Agencies</t>
  </si>
  <si>
    <t>Register Your Temporary Help Service and Consulting Firm (Headhunter)</t>
  </si>
  <si>
    <t>Planned Real Estate Development (PRED)/Offering Plan Registration</t>
  </si>
  <si>
    <t>Anytime Action: Planned</t>
  </si>
  <si>
    <t>not online and not a single form</t>
  </si>
  <si>
    <t>Aquatic Farmer License</t>
  </si>
  <si>
    <t>https://jerseyseafood.nj.gov/AFL_OperationalPlan_2016.pdf</t>
  </si>
  <si>
    <t>Commodities Broker &amp; Dealer Agricultural Commodities</t>
  </si>
  <si>
    <t>https://www.nj.gov/agriculture/divisions/md/pdf/ComMrchAppl.pdf</t>
  </si>
  <si>
    <t>$30 Annual Fee + Surety based on formula per rule [N.J.A.C. 2:72-1.2 (b)] ($5,000 minimum and $150,000 maximum) Line Nos. 17, 18, 19 on application</t>
  </si>
  <si>
    <t>Request for License Expemtion</t>
  </si>
  <si>
    <t>CDS Podiatrist</t>
  </si>
  <si>
    <t>Podiatrist</t>
  </si>
  <si>
    <t>https://www.njconsumeraffairs.gov/bme/Applications/Application-for-Podiatry-Licensure-by-the-State-Board-of-Medical-Examiners-of-New-Jersey.pdf</t>
  </si>
  <si>
    <t>2024 Annual Submission Volume: 61; ONLINE RENEWAL</t>
  </si>
  <si>
    <t>Qualified Purchasing Agent - Certificate Issuance</t>
  </si>
  <si>
    <t>Apprentice Ophthalmic Dispenser</t>
  </si>
  <si>
    <t>Pharmacist Intern</t>
  </si>
  <si>
    <t>Minor Access Permits</t>
  </si>
  <si>
    <t>https://www.state.nj.us/transportation/eng/forms/docs/maintenance/mt32.pdf</t>
  </si>
  <si>
    <t>MT-32</t>
  </si>
  <si>
    <t>$615.00 to $765.00</t>
  </si>
  <si>
    <t>Could have POA, but not necessary</t>
  </si>
  <si>
    <t>Professional Planner</t>
  </si>
  <si>
    <t>https://www.njconsumeraffairs.gov/plan/Pages/applications.aspx</t>
  </si>
  <si>
    <t>2024 Annual Submission Volume: 16; ONLINE RENEWAL</t>
  </si>
  <si>
    <t>Apply for Your Professional Planner License</t>
  </si>
  <si>
    <t>Telemarketing</t>
  </si>
  <si>
    <t>https://www.njconsumeraffairs.gov/telemarketers/Documents/Telemarketer-Registration-Form.pdf</t>
  </si>
  <si>
    <t>$150-$2000</t>
  </si>
  <si>
    <t>Apply for a Telemarketing License</t>
  </si>
  <si>
    <t>Annual Market Share Reports for Individual Program</t>
  </si>
  <si>
    <t>Exhibit K</t>
  </si>
  <si>
    <t>Inconsistent information</t>
  </si>
  <si>
    <t>eNJRMP Submit</t>
  </si>
  <si>
    <t>Insurance Company - Admissions</t>
  </si>
  <si>
    <t>Incomplete filing or not qualified</t>
  </si>
  <si>
    <t>Filing power of attorney - foreign trust</t>
  </si>
  <si>
    <t>https://www.nj.gov/dobi/division_banking/depositories/foreignbankscertificatetrust.pdf</t>
  </si>
  <si>
    <t>Counsel</t>
  </si>
  <si>
    <t>Eligible Training Provider List Initial Application</t>
  </si>
  <si>
    <t>http://lwd.dol.state.nj.us/labor/forms_pdfs/coei/ETPL/ETPLInitialApplicationPacket.pdf</t>
  </si>
  <si>
    <t>Flood Hazard Individual Permit-FH Bridge/Culvert/Footbridge/Low Dam</t>
  </si>
  <si>
    <t>Filing a statement of condition - foreign trust</t>
  </si>
  <si>
    <t>$0 or $50</t>
  </si>
  <si>
    <t>Audited financials</t>
  </si>
  <si>
    <t>Bingo/Raffle Equipment Suppliers</t>
  </si>
  <si>
    <t>LSRP Remedial Phase service – SI-Entire Site</t>
  </si>
  <si>
    <t>Acupuncturist</t>
  </si>
  <si>
    <t>https://www.njconsumeraffairs.gov/acu/Applications/Application-to-Become-a-Licensed-Acupuncturist.pdf</t>
  </si>
  <si>
    <t>Reg Municipal Accountant: 47; ONLINE RENEWAL</t>
  </si>
  <si>
    <t>"Apply for an Acupuncturist License, if Applicable"</t>
  </si>
  <si>
    <t>Water Conservation Plan - Golf Courses/Irrigation (WCP-Golf)</t>
  </si>
  <si>
    <t>https://www.state.nj.us/dep/watersupply/pdf/Cv.Wcp-golf.pdf</t>
  </si>
  <si>
    <t>Continuing Education Instructors (4 Year Term)</t>
  </si>
  <si>
    <t>1302 - Teacher of Business: Finance/Economics/Law</t>
  </si>
  <si>
    <t>Certified Public Works Manager - Certificate Issuance</t>
  </si>
  <si>
    <t>Certificate of Authorization [Architecture]</t>
  </si>
  <si>
    <t>https://www.njconsumeraffairs.gov/arch/applications/Certificate-of-Authorization-Application-with-Instructions.pdf</t>
  </si>
  <si>
    <t xml:space="preserve">2024 Annual Submission Volume: 61; ONLINE RENEWAL; Renewal submission volume: 227, an average of 2020-2024, but we </t>
  </si>
  <si>
    <t>./authorization-architect-firm.md:agencyId: nj-consumer-affairs</t>
  </si>
  <si>
    <t>Architecture</t>
  </si>
  <si>
    <t>https://dev.navigator.business.nj.gov/mgmt/cms#/collections/quick-action-license-reinstatements/entries/authorization-certificate-reinstatement</t>
  </si>
  <si>
    <t>Obtain a Certificate of Authorization for Your Architecture Firm</t>
  </si>
  <si>
    <t>Professional Services,Architecture Services</t>
  </si>
  <si>
    <t>Letter of Interpretation (LOI) - Presence/Absence</t>
  </si>
  <si>
    <t>Freshwater GP1 Maintenance and Repair of Existing Features</t>
  </si>
  <si>
    <t>Teacher [Cosmetology]</t>
  </si>
  <si>
    <t>2024 Annual Submission Volume: 55</t>
  </si>
  <si>
    <t>Get Your Cosmetology Teacher License</t>
  </si>
  <si>
    <t>4128 - Teacher of Culinary Arts</t>
  </si>
  <si>
    <t>Electrologist Premises (Renewal)</t>
  </si>
  <si>
    <t>https://dev.account.business.nj.gov/mgmt/cms#/collections/license-calendar-events/entries/electrologist-office</t>
  </si>
  <si>
    <t>Electrologist Office Premises License Renewal Deadline</t>
  </si>
  <si>
    <t>Mobile Aeromedical Care Vehicle</t>
  </si>
  <si>
    <t>Water Allocation Permit Application for Renewals (BWA-001B)</t>
  </si>
  <si>
    <t>https://www.state.nj.us/dep/watersupply/pdf/bwa-001b.pdf</t>
  </si>
  <si>
    <t>https://www.state.nj.us/dep/watersupply/pdf/bwa-001b_checklist.pdf</t>
  </si>
  <si>
    <t>New Jersey and National Registers of Historic Places Nominations **PAPER**</t>
  </si>
  <si>
    <t>https://www.nps.gov/subjects/nationalregister/national-register-forms.htm</t>
  </si>
  <si>
    <t>https://www.nps.gov/nr/publications/bulletins/nrb16a/</t>
  </si>
  <si>
    <t>Mobile Aeromedical Care Paramedic</t>
  </si>
  <si>
    <t>Scientific Collecting Permit Application for Freshwater (pdf,26kb)</t>
  </si>
  <si>
    <t>https://www.njfishandwildlife.com/pdf/fwfisheries/scicollect_fwf.pdf</t>
  </si>
  <si>
    <t>MSRP Annual Report (Public Complex)</t>
  </si>
  <si>
    <t>Milk Weigher/Sampler</t>
  </si>
  <si>
    <t>Mail,Phone,In person</t>
  </si>
  <si>
    <t>Test required prior to issuing permit</t>
  </si>
  <si>
    <t>Flight Paramedic</t>
  </si>
  <si>
    <t>https://njems.njlincs.net</t>
  </si>
  <si>
    <t>Short Term Permit-by-Rule (BWA-003)</t>
  </si>
  <si>
    <t>https://www.state.nj.us/dep/watersupply/pdf/bwa-003.pdf</t>
  </si>
  <si>
    <t>https://www.state.nj.us/dep/watersupply/pdf/dewater-crg.pdf</t>
  </si>
  <si>
    <t>Salvage Wildlife (Other than Migratory Birds) Renewal Application (pdf,34kb)</t>
  </si>
  <si>
    <t>https://www.njfishandwildlife.com/pdf/xotic_salv_nonmigapp-renew.pdf</t>
  </si>
  <si>
    <t>Universal Waste Handler Reports</t>
  </si>
  <si>
    <t>Discharge Confirmation Reports - submission, no form available</t>
  </si>
  <si>
    <t>incorrect Information</t>
  </si>
  <si>
    <t>Green Communities Grant Application</t>
  </si>
  <si>
    <t>https://www.state.nj.us/dep/parksandforests/forest/community/green_communities_grant_application.pdf</t>
  </si>
  <si>
    <t>Hemp License (annual)</t>
  </si>
  <si>
    <t>https://www.nj.gov/agriculture/divisions/pi/prog/nj_hemp.html</t>
  </si>
  <si>
    <t>Sequential Numeric</t>
  </si>
  <si>
    <t>In Person,Online,Phone</t>
  </si>
  <si>
    <t>All Applicants - $50; Grower - $300 +$15/ac; Grain and Fiber Processors: $450; and Handlers: $450</t>
  </si>
  <si>
    <t>1 hour</t>
  </si>
  <si>
    <t>Incomplete- missing vital data</t>
  </si>
  <si>
    <t>Mobile Intensive Care Vehicles</t>
  </si>
  <si>
    <t>NJPDES - TWA Permit Application - Engineer's Report for Individual Subsurface Sewage Disposal Systems,Form WQM-006A</t>
  </si>
  <si>
    <t>Veterinarian (Racing Commission)</t>
  </si>
  <si>
    <t>CDS Pharmacy</t>
  </si>
  <si>
    <t>Apply for Your Pharmacy’s Controlled Dangerous Substances Registration</t>
  </si>
  <si>
    <t>Affadavit of Record for Reader/Interpreter (Boiler Operator Exam)</t>
  </si>
  <si>
    <t>https://www.nj.gov/labor/lsse/content/bbpvc.html</t>
  </si>
  <si>
    <t>Statement of No Interest Form (SNI) Application</t>
  </si>
  <si>
    <t>https://www.nj.gov/dep/landuse/download/TD_029.pdf</t>
  </si>
  <si>
    <t>Pay a Paper Invoice Service for AEC 95 - DEP - WQ C&amp;E/UST</t>
  </si>
  <si>
    <t>CDS Dentist (Branch)</t>
  </si>
  <si>
    <t>Branch reg is mentioned in the CDS MD, etc. task</t>
  </si>
  <si>
    <t>2024 Annual Submission Volume: 59; ONLINE RENEWAL</t>
  </si>
  <si>
    <t>Certified General Appraiser</t>
  </si>
  <si>
    <t>Apply for Your General Real Property Appraiser Certification</t>
  </si>
  <si>
    <t>2220 - Teacher of Earth Science</t>
  </si>
  <si>
    <t>Attachment to the RADIUS Operating Permit Renewal Application</t>
  </si>
  <si>
    <t>https://www.state.nj.us/dep/aqpp/radius.html</t>
  </si>
  <si>
    <t>https://www.state.nj.us/dep/aqpp/downloads/forms/instruct.pdf</t>
  </si>
  <si>
    <t>Foreign Trust - biennial registration renewal</t>
  </si>
  <si>
    <t>Incomplete information</t>
  </si>
  <si>
    <t>Oral Medication (OM) Certification (Branch)</t>
  </si>
  <si>
    <t>2920 - School Physical Therapist</t>
  </si>
  <si>
    <t>Temporary Help Service Firms</t>
  </si>
  <si>
    <t>Register Your Temporary Help Service Firm</t>
  </si>
  <si>
    <t>Failure to perform correct start-up procedures</t>
  </si>
  <si>
    <t>NJPDES -TWA Permit Application - Professional Engineer's Certification for General Industrial TWA Application,Form WFR-006GI</t>
  </si>
  <si>
    <t>Certificate of Authority - Trust</t>
  </si>
  <si>
    <t>1000-1200</t>
  </si>
  <si>
    <t>Trust office renewal</t>
  </si>
  <si>
    <t>Registered Municipal Clerk - Certificate Issuance</t>
  </si>
  <si>
    <t>NJPDES -TWA Permit Application - Industrial Wastewater Treatment System - Licensed Operator Grading Sheet,Form DWQ-175</t>
  </si>
  <si>
    <t>Failure to conduct an assessment or perform corrective action (Level 2)</t>
  </si>
  <si>
    <t>NJPDES -TWA Permit Application - Domestic Wastewater Treatment System - Licensed Operator Grading Sheet,Form DWQ-175D</t>
  </si>
  <si>
    <t>1630 - Teacher of Physical Education</t>
  </si>
  <si>
    <t>1572 - Teacher of Chinese</t>
  </si>
  <si>
    <t>Genetic Counselor</t>
  </si>
  <si>
    <t>https://www.njconsumeraffairs.gov/gcae/Pages/applications.aspx</t>
  </si>
  <si>
    <t>Rates, Long-Term Care Insurance</t>
  </si>
  <si>
    <t>Forensic Nurse-Certified Sexual Assault (CSA)</t>
  </si>
  <si>
    <t>1635 - Dance</t>
  </si>
  <si>
    <t>Freshwater GP7 Human-made Ditches/Swales in Headwaters</t>
  </si>
  <si>
    <t>Joint Insurance Funds (Review)</t>
  </si>
  <si>
    <t>Optometrist</t>
  </si>
  <si>
    <t>2024 Annual Submission Volume: 82; ONLINE RENEWAL</t>
  </si>
  <si>
    <t>Mortuary Intern</t>
  </si>
  <si>
    <t>Emission Repair Technician Registration (physical form)</t>
  </si>
  <si>
    <t>Basic Life Support Agency</t>
  </si>
  <si>
    <t>https://newjersey.imagetrendlicense.com/lms/public/portal#/login</t>
  </si>
  <si>
    <t>Imagetrend</t>
  </si>
  <si>
    <t>60 days</t>
  </si>
  <si>
    <t>New Jersey and National Registers of Historic Places Preliminary Application **PAPER**</t>
  </si>
  <si>
    <t>https://nj.gov/dep/hpo/1identify/nr_preapp_a.pdf</t>
  </si>
  <si>
    <t>Volunteer Fire Assistance (VFA): Request for Reimbursement</t>
  </si>
  <si>
    <t>https://www.nj.gov/dep/parksandforests/fire/docs/vfa_grant_app.pdf</t>
  </si>
  <si>
    <t>Public Education Certification Form - Lead Action Level Exceedance (BSDW 55)</t>
  </si>
  <si>
    <t>https://www.state.nj.us/dep/watersupply/pdf/bsdw55.pdf</t>
  </si>
  <si>
    <t>Application to Transfer a NJ Species Permit</t>
  </si>
  <si>
    <t>Initial QC Physicist Certification Application</t>
  </si>
  <si>
    <t>Carnival Ride Individual Approval</t>
  </si>
  <si>
    <t>https://www.nj.gov/dca/codes/forms/pdf_rides/IA_application.pdf</t>
  </si>
  <si>
    <t>Landscape Irrigation Contractor Certification</t>
  </si>
  <si>
    <t>Annual submission likely below 1k because # of businesses certified is less than ~200: https://njdca.blob.core.windows.net/lic/reports/permits.pdf</t>
  </si>
  <si>
    <t xml:space="preserve">Check with Don. Could this be landscaping/lawn care? Types of businesses: lawn irrigation, landscaping, garden center, sprinklers. (Source: https://njdca.blob.core.windows.net/lic/reports/permits.pdf) </t>
  </si>
  <si>
    <t>https://www.nj.gov/dca/codes/advisory/Landscp_Irr_Cont.shtml</t>
  </si>
  <si>
    <t>https://njdca4prod.dynamics365portals.us/</t>
  </si>
  <si>
    <t>(PROPOSED NEW): Landscape Irrigation Contrator</t>
  </si>
  <si>
    <t>Kick Boxer</t>
  </si>
  <si>
    <t>Vessel Transfers</t>
  </si>
  <si>
    <t>https://www.njfishandwildlife.com/pdf/2018/comregs18.pdf</t>
  </si>
  <si>
    <t>Individual Continuing Education Agreement</t>
  </si>
  <si>
    <t>N - this is for govt workers</t>
  </si>
  <si>
    <t>https://www.nj.gov/dca/divisions/dlgs/programs/certification_docs/ceuindiv.pdf</t>
  </si>
  <si>
    <t>Contributing Plant Species Data to the New Jersey Natural Heritage Program</t>
  </si>
  <si>
    <t>Access to form can be found at: https://www.state.nj.us/dep/parksandforests/natural/heritage/index.html#contribdata</t>
  </si>
  <si>
    <t>Chlorite &amp; Chlorine Dioxide Report</t>
  </si>
  <si>
    <t>https://www.state.nj.us/dep/watersupply/xls/bsdw26.xls</t>
  </si>
  <si>
    <t>BSDW-26</t>
  </si>
  <si>
    <t>Autobody Air Permit Termination Request Form</t>
  </si>
  <si>
    <t>https://www.state.nj.us/dep/enforcement/docs/autobody-air-permit-termination-request-form-jul2016.pdf</t>
  </si>
  <si>
    <t>Air - Construction,Repair and Maintenance (CRM) form – Initial and Final Notification</t>
  </si>
  <si>
    <t>Forest Education Center Book Order Form</t>
  </si>
  <si>
    <t>https://www.state.nj.us/dep/parksandforests/forest/images/book_order_form2.pdf</t>
  </si>
  <si>
    <t>Amusement Game Certifications</t>
  </si>
  <si>
    <t>Mobility Assistance Program</t>
  </si>
  <si>
    <t>$500-$1,500</t>
  </si>
  <si>
    <t>Mobile Care Program (EMT agencies)</t>
  </si>
  <si>
    <t>Construction,Repair and Maintenance (CRM) - CRM Initial Notification, CRM Final Notification.</t>
  </si>
  <si>
    <t>Asbestos Safety Control Monitor (ACSM) Certification</t>
  </si>
  <si>
    <t>Annual submission likely below 1k - current list of businesses w/ this cert: https://www.nj.gov/dca/codes/publications/pdf_asbestos/asmlist_list.pdf</t>
  </si>
  <si>
    <t>Check with Don. Falls under NAICS code 562910 (Remediation Services).</t>
  </si>
  <si>
    <t>https://www.nj.gov/dca/codes/offices/asbestos.shtml</t>
  </si>
  <si>
    <t>https://www.nj.gov/dca/codes/forms/pdf_asbestos/ascmapp.pdf</t>
  </si>
  <si>
    <t>(PROPOSED NEW): Remediation Services</t>
  </si>
  <si>
    <t>Mobile Intensive Care Nurses</t>
  </si>
  <si>
    <t>Animal Exhibitor Renewal Application</t>
  </si>
  <si>
    <t>https://www.state.nj.us/dep/fgw/pdf/xotic_theatric_nonresapp.pdf</t>
  </si>
  <si>
    <t>Emergency Contact Form</t>
  </si>
  <si>
    <t>https://www.state.nj.us/dep/fgw/pdf/emergency_contact_form.pdf</t>
  </si>
  <si>
    <t>Beneficial Use Determination (BUD) Report</t>
  </si>
  <si>
    <t>Online service currently being built/tested. Estimated release FY21</t>
  </si>
  <si>
    <t>7/1/20 through 6/30/21</t>
  </si>
  <si>
    <t>Physical Connection Initial Permit (BWSE-PCI-145)</t>
  </si>
  <si>
    <t>https://www.state.nj.us/dep/watersupply/pdf/bwse-pci-145.pdf</t>
  </si>
  <si>
    <t>BWSE-PCI-145</t>
  </si>
  <si>
    <t>Endangered Species Renewal Application (pdf,52kb)</t>
  </si>
  <si>
    <t>https://www.njfishandwildlife.com/pdf/xotic_endapp-renew.pdf</t>
  </si>
  <si>
    <t>eWaste Renewal Registration</t>
  </si>
  <si>
    <t>Animal Theatrical Agency Renewal Application</t>
  </si>
  <si>
    <t>Hearing Aid Dispenser</t>
  </si>
  <si>
    <t>https://www.njconsumeraffairs.gov/had/Pages/applications.aspx</t>
  </si>
  <si>
    <t>Lead Abatement Contractor Certification</t>
  </si>
  <si>
    <t>Check with Don. Also falls under NAICS code 562910 (Remediation Services).</t>
  </si>
  <si>
    <t>https://www.nj.gov/dca/codes/offices/leadhazard_abatement.shtml</t>
  </si>
  <si>
    <t>https://www.nj.gov/dca/codes/forms/pdf_lead/Lead_Abate_Cntr_App.pdf</t>
  </si>
  <si>
    <t>Individual Filter Exception Report (BSDW-23)</t>
  </si>
  <si>
    <t>https://www.state.nj.us/dep/watersupply/xls/bsdw23.xls</t>
  </si>
  <si>
    <t>ADM -270/270H</t>
  </si>
  <si>
    <t>https://www.state.nj.us/dep/exams/docs/adm270-270h.pdf</t>
  </si>
  <si>
    <t>https://www.state.nj.us/dep/exams/ust.htm</t>
  </si>
  <si>
    <t>Mobile Intensive Care Nurse (MICN)</t>
  </si>
  <si>
    <t>Mobile Aeromedical Care Nurse</t>
  </si>
  <si>
    <t>Laboratory Certification Initial Application Package</t>
  </si>
  <si>
    <t>Autobody Exemption form</t>
  </si>
  <si>
    <t>https://www.state.nj.us/dep/enforcement/docs/autobody-exemption-form-08162016.pdf</t>
  </si>
  <si>
    <t>Mobility Assistance Agency</t>
  </si>
  <si>
    <t>Individual Volunteer Application</t>
  </si>
  <si>
    <t>https://www.state.nj.us/dep/parksandforests/parks/docs/individual_volunteer_2007.pdf</t>
  </si>
  <si>
    <t>eWaste Collection Plan</t>
  </si>
  <si>
    <t>Nuclear Medicine Technology</t>
  </si>
  <si>
    <t>https://www.state.nj.us/dep/rpp/tec/downloads/nmlp.pdf</t>
  </si>
  <si>
    <t>Examination Application is $75.00. License Application is $40.00.</t>
  </si>
  <si>
    <t>Both forms currently need to be notorized based on N.J.A.C. 7:28-19; N.J.A.C. 7:28-24</t>
  </si>
  <si>
    <t>Lead Evaluation Contractor Certification</t>
  </si>
  <si>
    <t>Annual submission is likely below 1k - current list of businesses w/ this cert: https://www.nj.gov/dca/codes/publications/pdf_lead/ld_eval_contrs.pdf</t>
  </si>
  <si>
    <t>Check with Don. Should these construction-related contractors be separate industries?</t>
  </si>
  <si>
    <t>https://www.nj.gov/dca/codes/forms/pdf_lead/Lead_Eval_Cntr_App.pdf</t>
  </si>
  <si>
    <t>Basic Life Support Unit</t>
  </si>
  <si>
    <t>$100 per licensable vehicle</t>
  </si>
  <si>
    <t>Professional Counselor 3 Year Temporary Permit</t>
  </si>
  <si>
    <t>https://www.njconsumeraffairs.gov/pc/Pages/applications.aspx</t>
  </si>
  <si>
    <t>Individual Disability</t>
  </si>
  <si>
    <t>SERFF</t>
  </si>
  <si>
    <t>44 days</t>
  </si>
  <si>
    <t>Non Compliance</t>
  </si>
  <si>
    <t>Burglar Alarm License</t>
  </si>
  <si>
    <t>2024 Annual Submission Volume: 21; ONLINE RENEWAL</t>
  </si>
  <si>
    <t>"Apply for Your Fire Alarm License, Burglar Alarm or Locksmith License"</t>
  </si>
  <si>
    <t>NJ state chartered banks - annual filings</t>
  </si>
  <si>
    <t>119a, 245, 246, 247, 119s, 147s, 148s, 15 s, 119, 147, 148, 15 , sl 119a, 15 sl, 147,148</t>
  </si>
  <si>
    <t>4148 - Teacher of Computer Science Technology</t>
  </si>
  <si>
    <t>Complete WMP</t>
  </si>
  <si>
    <t>Instructor of Insurance Education</t>
  </si>
  <si>
    <t>2930 - School Athletic Trainer</t>
  </si>
  <si>
    <t>Public Mover and Warehouseman obtained by Application</t>
  </si>
  <si>
    <t>ONLINE RENEWAL, Public Mover and Warehouseman</t>
  </si>
  <si>
    <t>Renewal Application to Operate a Refrigerated Warehouse-Locker Plant</t>
  </si>
  <si>
    <t>http://www.nj.gov/health/forms/f-19.dot</t>
  </si>
  <si>
    <t>F-19</t>
  </si>
  <si>
    <t>50-300</t>
  </si>
  <si>
    <t>Freshwater GP10B Minor Road Crossings</t>
  </si>
  <si>
    <t>Pay a Paper Invoice Service for AEC 83 for Recycling Enforcement Fees</t>
  </si>
  <si>
    <t>Notice of Intent</t>
  </si>
  <si>
    <t>Limited Auto Body</t>
  </si>
  <si>
    <t>https://www.state.nj.us/mvc/pdf/business/Autobody_Limited_App.pdf</t>
  </si>
  <si>
    <t>Application Initial $20+ Initial $350; Renewal $350</t>
  </si>
  <si>
    <t>Application for the Health Officer Examination</t>
  </si>
  <si>
    <t>https://www.nj.gov/health/forms/lh-8.pdf</t>
  </si>
  <si>
    <t>LH-8</t>
  </si>
  <si>
    <t>4 NJDOH staff plus Board Members</t>
  </si>
  <si>
    <t>ACP/Aggressive Index Dermination Form</t>
  </si>
  <si>
    <t>https://www.state.nj.us/dep/watersupply/pdf/asb.f2.pdf</t>
  </si>
  <si>
    <t>Asbestos Form 2</t>
  </si>
  <si>
    <t>Real Estate Appraiser Trainee Permit</t>
  </si>
  <si>
    <t>Financial Test for Local Government</t>
  </si>
  <si>
    <t>https://www.nj.gov/dep/srp/forms/ust/ust021c_govcert.pdf</t>
  </si>
  <si>
    <t>Vaccines for Children (NJVFC) Program VFC New Provider Enrollment for Pediatric Site</t>
  </si>
  <si>
    <t>IMM-26</t>
  </si>
  <si>
    <t>7days</t>
  </si>
  <si>
    <t>Incomplete infomration from provider</t>
  </si>
  <si>
    <t>1530 - Teacher of Italian</t>
  </si>
  <si>
    <t>Certified Tax Collector - Certificate Issuance</t>
  </si>
  <si>
    <t xml:space="preserve">Collaborative Practice obtained by Application [Pharmacy]
</t>
  </si>
  <si>
    <t>Consumer Affairs List</t>
  </si>
  <si>
    <t>Low annual volume. But the total volume seems high enough to mention.</t>
  </si>
  <si>
    <t>Pharmacist Collaborative Practice</t>
  </si>
  <si>
    <t>This is an indv. license, not a business license. Content has been drafted but more consideration needs to go into determining how to show this task as we do not have the pharmacist license task</t>
  </si>
  <si>
    <t>2024 Annual Submission Volume: 23; ONLINE RENEWAL</t>
  </si>
  <si>
    <t>Failure to conduct an assessment or perform corrective action (Level 1)</t>
  </si>
  <si>
    <t>Renewal Application to Operate a Non-Alcoholic Beverage and/or Bottling Plant</t>
  </si>
  <si>
    <t>http://www.nj.gov/health/forms/f-39.dot</t>
  </si>
  <si>
    <t>F-39</t>
  </si>
  <si>
    <t>Flood Hazard General Permit by Certification 6 - Construct Single Family in Tidal</t>
  </si>
  <si>
    <t>Burglar Alarm and Fire Alarm Business Permit</t>
  </si>
  <si>
    <t>"Apply for Your Fire Alarm, Burglar Alarm and Locksmith Business License"</t>
  </si>
  <si>
    <t>LNAPL Free Product Reporting Form</t>
  </si>
  <si>
    <t>https://www.nj.gov/dep/srp/srra/forms/lnapl_free_product_reporting_form.pdf?version_1_7</t>
  </si>
  <si>
    <t>https://www.nj.gov/dep/srp/srra/forms/lnapl_free_product_reporting_form_ins.pdf?version_1_7</t>
  </si>
  <si>
    <t>Flood Hazard GP6 Development SFH/Duplex and Driveway</t>
  </si>
  <si>
    <t>Marriage and Family Therapist</t>
  </si>
  <si>
    <t>Casino Gross Revenue Tax</t>
  </si>
  <si>
    <t>https://www1.state.nj.us/TYTR_BusinessFilings/jsp/common/Login.jsp?taxcode=03</t>
  </si>
  <si>
    <t>CGR-100/CGR-101</t>
  </si>
  <si>
    <t>Certified Municipal Finance Officer - Certificate Issuance</t>
  </si>
  <si>
    <t>Private Career Schools (PCS) Initial Application</t>
  </si>
  <si>
    <t>https://www.nj.gov/labor/forms_pdfs/coei/ETPL/ETPLInitialApplicationPacket.pdf</t>
  </si>
  <si>
    <t>Firm Registration (Out of State) obtained by Application [Accountancy]</t>
  </si>
  <si>
    <t>2024 Annual Submission Volume: 3; ONLINE RENEWAL, Firm Registration (Out of State) obtained by Application [Accountancy]</t>
  </si>
  <si>
    <t>Low volume</t>
  </si>
  <si>
    <t>Hearing Aid Dispenser Training Permit</t>
  </si>
  <si>
    <t>Annual Live Bird Marketing System Registration - Live Bird Markets</t>
  </si>
  <si>
    <t>Water Use Registration Application (DWR-188)</t>
  </si>
  <si>
    <t>https://www.state.nj.us/dep/watersupply/pdf/dwr-188.pdf</t>
  </si>
  <si>
    <t>Pay a Paper Invoice Service for AEC 06 - Non-Ionizing Radiation</t>
  </si>
  <si>
    <t>N/A, Processed by Online Portal</t>
  </si>
  <si>
    <t>This is an on-line payment for renewals each year. These do go through the approval process</t>
  </si>
  <si>
    <t>2240 - Teacher of Physical Science</t>
  </si>
  <si>
    <t>Prescribed Burning in New Jersey: Landowner's RxB Application</t>
  </si>
  <si>
    <t>qualification documentation,permit signatures,associated burn plans including maps of burn units</t>
  </si>
  <si>
    <t>https://www.state.nj.us/dep/parksandforests/fire/docs/Landowner_Application_v18.1.L_20180725.pdf https://www.state.nj.us/dep/parksandforests/fire/docs/Frequently%20asked%20Questions_RxB_Final_20180725.pdf</t>
  </si>
  <si>
    <t>https://www.nj.gov/dep/parksandforests/fire/docs/RxBPolicy_20_1_L_20201013.pdf</t>
  </si>
  <si>
    <t>Ignition Interlock Device Installer</t>
  </si>
  <si>
    <t>https://www.nj.gov/mvc/license/interlock-manufacturers.htm</t>
  </si>
  <si>
    <t>Various vendors</t>
  </si>
  <si>
    <t>DRM-100</t>
  </si>
  <si>
    <t>MVC doesn't collect fee</t>
  </si>
  <si>
    <t>Menhaden License Application Form – Non-Resident</t>
  </si>
  <si>
    <t>SET-MI - Sports &amp; Entertainment - Millville</t>
  </si>
  <si>
    <t>https://dev.account.business.nj.gov/mgmt/cms#/collections/filings/entries/sm-100</t>
  </si>
  <si>
    <t>https://www1.state.nj.us/TYTR_BusinessFilings/jsp/common/Login.jsp?taxcode=25</t>
  </si>
  <si>
    <t>SM-100</t>
  </si>
  <si>
    <t>Commercial Preserve Permit Renewal Application Form</t>
  </si>
  <si>
    <t>https://www.njfishandwildlife.com/pdf/comm_pres_renewal_app.pdf</t>
  </si>
  <si>
    <t>https://www.njfishandwildlife.com/pdf/comm_pres_app_letter.pdf</t>
  </si>
  <si>
    <t>2545 - Teacher of Engineering Technology</t>
  </si>
  <si>
    <t>Tour at Wharton worksheet (Word Document)</t>
  </si>
  <si>
    <t>https://www.njparksandforests.org/parks/docs/batsto_village_request_non-fillable_form.pdf</t>
  </si>
  <si>
    <t>Commercial Preserve Permit Application Form</t>
  </si>
  <si>
    <t>http://www.njfishandwildlife.com/comm_preserves.htm</t>
  </si>
  <si>
    <t>Consumer Lender (Fee Only For Initial App)</t>
  </si>
  <si>
    <t>https://www.state.nj.us/dobi/banklicensing/conslend_salesfinanceapp.pdf</t>
  </si>
  <si>
    <t>0602 - Director of School Counseling Services</t>
  </si>
  <si>
    <t>Commercial Preserve One Day License Book Request Form</t>
  </si>
  <si>
    <t>https://www.njfishandwildlife.com/pdf/comm_pres_one-day_license_form.pdf</t>
  </si>
  <si>
    <t>TDMA Approvals</t>
  </si>
  <si>
    <t>https://www.nj.gov/dep/dshw/debris/tdmarequestform.pdf</t>
  </si>
  <si>
    <t>Local fire official signature and county OEM signature</t>
  </si>
  <si>
    <t>https://www.nj.gov/dep/dshw/debris/tdmainstructions.pdf</t>
  </si>
  <si>
    <t>Qualified Purchasing Agent - Current School Business Administrator Certificate</t>
  </si>
  <si>
    <t>Auto Leasing (For 60 or More Days)</t>
  </si>
  <si>
    <t>https://www.state.nj.us/mvc/pdf/business/leasingapp.pdf</t>
  </si>
  <si>
    <t>MV-4/BLC-205B/ BLS158</t>
  </si>
  <si>
    <t>$25.00 Per Vehicle for 4 years</t>
  </si>
  <si>
    <t>Initial Resident and Nonresident Business Entity (Limited Lines Only)</t>
  </si>
  <si>
    <t>Recycling Facility Tonnage Reports: Class C Facility</t>
  </si>
  <si>
    <t>Optometrist (Branch)</t>
  </si>
  <si>
    <t>$125-$250</t>
  </si>
  <si>
    <t>Air - GP-019A - Temporary Equipment</t>
  </si>
  <si>
    <t>Industries Likely to Require GP-019A
Would Require GP-019A:
	1.	Commercial Construction:
	•	Temporary equipment like compressors, rock crushers, or conveyors used at job sites.
	2.	Trucking/Logistics:
	•	Temporary equipment for site setup or material handling.
	3.	Lawn Care/Landscape Architecture:
	•	Tub grinders or conveyors for mulch processing or soil handling.
	4.	Cannabis Industry:
	•	Short-term use of temporary equipment for site preparation or facility expansion.
	5.	Freight Forwarding/Moving Companies:
	•	Temporary conveyors or elevators for handling large-scale shipments.
Would Not Require GP-019A:
	1.	Equipment used for electric power generation or as emergency generators.
	2.	Non-diesel engines or long-term equipment installations.
Industries to Highlight
Industries such as Commercial Construction, Trucking, Lawn Care, and Cannabis are likely to require GP-019A due to their use of temporary equipment for short-term projects. Including these questions in a self-service portal can help businesses determine their eligibility for this permit while ensuring compliance with NJDEP air quality regulations.</t>
  </si>
  <si>
    <t>This general permit applies to temporary diesel-powered equipment used for mechanical work at facilities in New Jersey. The permit is valid for one year only and cannot be renewed, making it suitable for short-term use.
	1.	Do you operate temporary diesel-powered equipment (e.g., compressors, rock crushers, conveyors) for mechanical work?
	2.	Is your equipment a 2014 model year or later and not attached to a foundation?
	3.	Will your equipment remain on-site for less than 12 months and comply with NJDEP fuel consumption limits?
Applicability of GP-019A
	1.	Types of Equipment Covered:
	•	A single diesel engine, model year 2014 or later, used for mechanical work. This includes:
	•	Cutters
	•	Compressors
	•	Pumps
	•	Tub grinders
	•	Rock crushers
	•	Elevators
	•	Conveyors
	•	Screeners
	2.	Operational Timeframe:
	•	Equipment use is limited to 365 consecutive days.
	•	The operation is restricted to the fuel consumption entered during registration.
	3.	Fuel Requirements:
	•	Equipment must use ultra-low sulfur diesel (≤ 15 ppm sulfur content).
	4.	Potential to Emit (PTE):
	•	Emissions must stay below 5 tons per year of NOx, calculated using USEPA compression-ignition engine emission factors.
Exclusions
GP-019A does not apply to:
	1.	Equipment that is attached to a foundation.
	2.	Equipment that will remain on-site for more than one year.
	3.	Recurring annual operations at the same facility.
	4.	Non-diesel-powered equipment or engines burning fuels other than diesel.
	5.	Electric power generation equipment, emergency generators, or co-generation units.
	6.	Equipment used for:
	•	Processing or recycling food waste or sewage sludge.
	•	Processing contaminated soil or construction waste.
	7.	Cranes or fumigation activities.</t>
  </si>
  <si>
    <t>construction,trucking,logistics,lawn-care,cannabis,freight-forwarding</t>
  </si>
  <si>
    <t>"My business plans to conduct construction activities (crushers, conveyors, shredders, stationary engines) that generate dust."</t>
  </si>
  <si>
    <t>HHA Program Approval</t>
  </si>
  <si>
    <t>2024 Annual Submission Volume: 39; ONLINE RENEWAL</t>
  </si>
  <si>
    <t>Audiologist</t>
  </si>
  <si>
    <t>2024 Annual Submission Volume: 53; ONLINE RENEWAL</t>
  </si>
  <si>
    <t>Registration Form for Used Oil Space Heaters - R-001</t>
  </si>
  <si>
    <t>R-001</t>
  </si>
  <si>
    <t>Non-Conventional Registrations</t>
  </si>
  <si>
    <t>https://www.state.nj.us/mvc/pdf/business/nonconvent.pdf</t>
  </si>
  <si>
    <t>BLC-205B/ BLS-43</t>
  </si>
  <si>
    <t>Liming Materials License</t>
  </si>
  <si>
    <t>https://www.nj.gov/agriculture/divisions/md/pdf/Limereg2.pdf</t>
  </si>
  <si>
    <t>Well Driller and Pump Installer License Application</t>
  </si>
  <si>
    <t>https://www.state.nj.us/dep/watersupply/pdf/wdpi-license-app.pdf</t>
  </si>
  <si>
    <t>Contained within the application form</t>
  </si>
  <si>
    <t>There are about 800 licensed well drillers and 400 licensed pump installers in New Jersey; only properly licensed individuals are permitted to install, service and decommission wells and pumps. The Subsurface and Percolating Water Act establishes the State Well Drillers and Pump Installers Examining and Advisory Board, whose members provide advice to the Department on exam questions, license status, and technical issues. All meetings of the Board are open to the public.
More info about license responsibilities and type of drillers noted here</t>
  </si>
  <si>
    <t>https://www.nj.gov/dep/watersupply/g_boards_le.html</t>
  </si>
  <si>
    <t>Master Plumbers CE Sponsor</t>
  </si>
  <si>
    <t>https://www.njconsumeraffairs.gov/plu/Applications/Plumbers-Application-for-Continuing-Education.pdf</t>
  </si>
  <si>
    <t>Branch closings</t>
  </si>
  <si>
    <t>NOTARY(REC)</t>
  </si>
  <si>
    <t>Funeral Home</t>
  </si>
  <si>
    <t>12.3.24: task is finished but no dev work yet</t>
  </si>
  <si>
    <t>$550-$850</t>
  </si>
  <si>
    <t>2024 Annual Submission Volume: 26; ONLINE RENEWAL</t>
  </si>
  <si>
    <t>Apply for Your Funeral Home’s Certificate of Registration</t>
  </si>
  <si>
    <t>Prearranged Ride Surcharge</t>
  </si>
  <si>
    <t>https://www1.state.nj.us/TYTR_BusinessFilings/jsp/common/Login.jsp?taxcode=110</t>
  </si>
  <si>
    <t>PRS-100</t>
  </si>
  <si>
    <t>Pay a Paper Invoice Service for AEC A2 - Air C&amp;E/DR</t>
  </si>
  <si>
    <t>Separate Account Filings</t>
  </si>
  <si>
    <t>more info needed</t>
  </si>
  <si>
    <t>Commercial Turtle/Frog Harvest Permit Application (pdf,61kb)</t>
  </si>
  <si>
    <t>https://www.njfishandwildlife.com/pdf/fwfisheries/comm_turtle-frog_app.pdf</t>
  </si>
  <si>
    <t>MRSP Annual Report (Highway)</t>
  </si>
  <si>
    <t>Licensed Landscape Architect</t>
  </si>
  <si>
    <t>https://www.njconsumeraffairs.gov/land/Pages/applications.aspx</t>
  </si>
  <si>
    <t>2024 Annual Submission Volume: 27; ONLINE RENEWAL</t>
  </si>
  <si>
    <t>Apply for a Landscape Architect License</t>
  </si>
  <si>
    <t>Federal Historic Rehabilitation Tax Credits Program **PAPER**</t>
  </si>
  <si>
    <t>https://www.nps.gov/tps/tax-incentives/application.htm</t>
  </si>
  <si>
    <t>Part 2 Fee assessed/collected by NPS. Amount determined on sliding scaled based on rehab costs.</t>
  </si>
  <si>
    <t>https://www.nps.gov/tps/tax-incentives/taxdocs/hpca-instructions.pdf</t>
  </si>
  <si>
    <t>CDS APN Branch obtained by Application</t>
  </si>
  <si>
    <t>2024 Annual Submission Volume: 35</t>
  </si>
  <si>
    <t xml:space="preserve">In progress, part of the Healthcare CDS task (in progress). It is low volume and </t>
  </si>
  <si>
    <t>Freshwater GP20 Bank Stabilization</t>
  </si>
  <si>
    <t>Freshwater GP8 House Additions</t>
  </si>
  <si>
    <t>Cemetery Salesperson</t>
  </si>
  <si>
    <t>https://www.njconsumeraffairs.gov/cem/Applications/Cemetery-Application-for-a-Cemetery-Salespersons-License.pdf</t>
  </si>
  <si>
    <t>2024 Annual Submission Volume: 13; ONLINE RENEWAL</t>
  </si>
  <si>
    <t>Apply for Your Cemetery Salesperson License</t>
  </si>
  <si>
    <t>Air GP-013 Non-Hap Drycleaning Equipment</t>
  </si>
  <si>
    <t>lodging</t>
  </si>
  <si>
    <t>Certified County Finance Officer - Renewal</t>
  </si>
  <si>
    <t>4102 - Teacher of Television Broadcasting</t>
  </si>
  <si>
    <t>Asbestos Abatement Company (Initial)</t>
  </si>
  <si>
    <t>https://www.nj.gov/labor/forms_pdfs/lsse/asblic.pdf</t>
  </si>
  <si>
    <t>A-901 Notice of Surrender</t>
  </si>
  <si>
    <t>https://www.nj.gov/dep/dshw/hwr/A901VoluntarySurrender.pdf</t>
  </si>
  <si>
    <t>Athletic Promoter, Second, Manager</t>
  </si>
  <si>
    <t>300, 25, 25</t>
  </si>
  <si>
    <t>Surety Bond, N/A, N/A</t>
  </si>
  <si>
    <t>Plan Management Binders, Dental Individual &amp; Small Employer Qualified Dental Plans</t>
  </si>
  <si>
    <t>Air Permit Exemption form for NJAC 7:27-8.2(d)3 and 8.2e</t>
  </si>
  <si>
    <t>UST Individual Certification Application (Unregulated Tanks)</t>
  </si>
  <si>
    <t>https://www.nj.gov/dep/exams/docs/Individual-UHOT-Application-in-use.pdf</t>
  </si>
  <si>
    <t>Lack of experience</t>
  </si>
  <si>
    <t>CDS Certified Nurse Midwife obtained by Application</t>
  </si>
  <si>
    <t>2024 Annual Submission Volume: 22; ONLINE RENEWAL, CDS Certified Nurse Midwife</t>
  </si>
  <si>
    <t>Bay to Bowl Application Form</t>
  </si>
  <si>
    <t>https://www.njfishandwildlife.com/pdf/education/baytobowl_regform.pdf</t>
  </si>
  <si>
    <t>UST Substantial Modification Permit application form</t>
  </si>
  <si>
    <t>Selecting Reduced Lead and Copper Sample Sites</t>
  </si>
  <si>
    <t>https://www.state.nj.us/dep/watersupply/pdf/lead-reduced-sites-fs.pdf</t>
  </si>
  <si>
    <t>LSRP Release - Child Care Licensing</t>
  </si>
  <si>
    <t>Clean Construction Program</t>
  </si>
  <si>
    <t>https://www.stopthesoot.org/eoi.htm</t>
  </si>
  <si>
    <t>NJ Outdoors Program-Outdoor Families of NJ- Sedge Island Sampler Registration Form</t>
  </si>
  <si>
    <t>https://www.njfishandwildlife.com/njoutdoors.htm</t>
  </si>
  <si>
    <t>$20/adult,$10/child</t>
  </si>
  <si>
    <t>PRE–CONSTRUCTION ENGINEERING CERTIFICATION</t>
  </si>
  <si>
    <t>https://www.nj.gov/dep/greenacres/pdf/PreConstructionEngCert.pdf</t>
  </si>
  <si>
    <t>For the issuance of a certified copy of certificate of incorporation or plan of merger or plan of reorganization or any other certificate or affidavit filed in the Department</t>
  </si>
  <si>
    <t>DOBI OPRARECORDS</t>
  </si>
  <si>
    <t>$0 if requestor is a NJ chartered bank; $25 + $2 per page otherwise</t>
  </si>
  <si>
    <t>Request not for NJ state banks; Request too broad; Request confidential records pursuant to N.J.A.C. 3:3-2.1</t>
  </si>
  <si>
    <t>Pay a Paper Invoice Service for AEC 21 for Solid Waste Enforcement Fees</t>
  </si>
  <si>
    <t>NJ Outdoors Program-Outdoor Women of NJ- Sedge Island Sampler Registration Form</t>
  </si>
  <si>
    <t>Water Conservation Plan - Large Volume Users (WCP-Large)</t>
  </si>
  <si>
    <t>Reduced Lead and Copper Monitoring Requirements</t>
  </si>
  <si>
    <t>https://www.state.nj.us/dep/watersupply/pdf/lead-reduced-monitoring-fs.pdf</t>
  </si>
  <si>
    <t>Beneficial Use Applications</t>
  </si>
  <si>
    <t>http://www.state.nj.us/dep/dshw/rrtp/bud.htm</t>
  </si>
  <si>
    <t>In-State End Use (no sampling) is $534.00; In-State End Use (sampling) is $962.00, Out-of-State End Use (no sampling) is $321.00,Out-of-State End Use (sampling) is $962.00</t>
  </si>
  <si>
    <t>All instructions are provided on each of the forms,which can be found from this website: http://www.state.nj.us/dep/dshw/rrtp/bud.htm</t>
  </si>
  <si>
    <t>Short Term Water Use Report (BWA-004)</t>
  </si>
  <si>
    <t>https://www.state.nj.us/dep/watersupply/pdf/bwa-004.pdf</t>
  </si>
  <si>
    <t>UST Individual Certification Application (Regulated Tanks)</t>
  </si>
  <si>
    <t>https://www.nj.gov/dep/exams/docs/Individual-Regulated-Application-in-use.pdf</t>
  </si>
  <si>
    <t>Hooked on Fishing-Not on Drugs (HOFNOD) Training Registration Form</t>
  </si>
  <si>
    <t>https://www.njfishandwildlife.com/hofnodnj.htm</t>
  </si>
  <si>
    <t>POST–CONSTRUCTION ENGINEERING CERTIFICATION</t>
  </si>
  <si>
    <t>https://www.nj.gov/dep/greenacres/pdf/Post_Construction_Eng_Cert.pdf</t>
  </si>
  <si>
    <t>Emergency Medical Technician-Instructor</t>
  </si>
  <si>
    <t>Partial</t>
  </si>
  <si>
    <t>Unclear</t>
  </si>
  <si>
    <t>For the issuance of a certified copy of certificate of incorporation or plan of merger or plan of reorganization, plus $2.00 per page</t>
  </si>
  <si>
    <t>$25 + $2 per page</t>
  </si>
  <si>
    <t>Hunter Education Instructor Application (pdf,90kb)</t>
  </si>
  <si>
    <t>https://njfishandwildlife.com/pdf/hunted/hntedinstr.pdf</t>
  </si>
  <si>
    <t>OCCT Evaluation Templates</t>
  </si>
  <si>
    <t>https://www.epa.gov/sites/production/files/2016-03/occttemplates_0.zip</t>
  </si>
  <si>
    <t>MSRP Annual Report (Highway Agency)</t>
  </si>
  <si>
    <t>https://njdeponline.com/</t>
  </si>
  <si>
    <t>RSP</t>
  </si>
  <si>
    <t>https://www.nj.gov/dep/dwq/highway.htm</t>
  </si>
  <si>
    <t>4138 - Teacher of Cosmetology/Hair Styling</t>
  </si>
  <si>
    <t>Casino Hotel Room Fee</t>
  </si>
  <si>
    <t>https://www1.state.nj.us/TYTR_BusinessFilings/jsp/common/Login.jsp?taxcode=23</t>
  </si>
  <si>
    <t>CRM-100</t>
  </si>
  <si>
    <t>Freshwater GP4 Hazardous Site Investigation/Cleanup (Freshwater)</t>
  </si>
  <si>
    <t>Certified Residential Appraiser</t>
  </si>
  <si>
    <t>2024 Annual Submission Volume: 32; ONLINE RENEWAL</t>
  </si>
  <si>
    <t>Apply for Your Residential Real Property Appraiser Certification</t>
  </si>
  <si>
    <t>Coastal GP10 Reconstruction of Existing Bulkhead</t>
  </si>
  <si>
    <t>UST - Tank Registrations (Initial)</t>
  </si>
  <si>
    <t>Money Transmitter (Fee Only For Initial App)</t>
  </si>
  <si>
    <t>https://www.state.nj.us/dobi/banklicensing/mtfmtapp.pdf</t>
  </si>
  <si>
    <t>Correspondent Mortgage Lender (Fee Only For Initial App)</t>
  </si>
  <si>
    <t>Fire Alarm License</t>
  </si>
  <si>
    <t>2024 Annual Submission Volume: 15; ONLINE RENEWAL</t>
  </si>
  <si>
    <t>Temporary Treatment Approvals (PA-04)</t>
  </si>
  <si>
    <t>https://www.state.nj.us/dep/watersupply/pdf/pa04.pdf</t>
  </si>
  <si>
    <t>Multi-Casino Progressive Slot Machine Revenue Tax</t>
  </si>
  <si>
    <t>https://www1.state.nj.us/TYTR_BusinessFilings/jsp/common/Login.jsp?taxcode=75</t>
  </si>
  <si>
    <t>CSL-100</t>
  </si>
  <si>
    <t>Vaccines for Children Program Provider Disenrollment Request</t>
  </si>
  <si>
    <t>IMM-30</t>
  </si>
  <si>
    <t>Continuting Professional Competency (CPC) Provider (PE Only)</t>
  </si>
  <si>
    <t>Coastal Individual Permit-CAFRA Residential Development (not SFH/Duplex)</t>
  </si>
  <si>
    <t>Sales Finance Co (Fee Only For Initial App)</t>
  </si>
  <si>
    <t>Rates, Health Individual &amp; Small Employer</t>
  </si>
  <si>
    <t>Individual Critical Illness &amp; Spec. Disease</t>
  </si>
  <si>
    <t>46 days</t>
  </si>
  <si>
    <t>Non-Compliance</t>
  </si>
  <si>
    <t>Certificate of Public Conv. &amp; Necessity</t>
  </si>
  <si>
    <t>https://www.state.nj.us/mvc/pdf/business/cpcn.pdf</t>
  </si>
  <si>
    <t>SS-23</t>
  </si>
  <si>
    <t>Initial Fee $25, Renewal $25</t>
  </si>
  <si>
    <t>Blasters Permit (Initial)</t>
  </si>
  <si>
    <t>$25.00 testing fee</t>
  </si>
  <si>
    <t>Code 23 Special permit</t>
  </si>
  <si>
    <t>https://dev.account.business.nj.gov/mgmt/cms#/collections/anytime-action-tasks-licenses/entries/code23-trailer-permit</t>
  </si>
  <si>
    <t>Public Adjuster Initial Organization</t>
  </si>
  <si>
    <t>Cemetery Temporary Salesperson</t>
  </si>
  <si>
    <t>This is the same as the Cemetery Salesperson</t>
  </si>
  <si>
    <t>2024 Annual Submission Volume: 16</t>
  </si>
  <si>
    <t>Annual Livestock Dealer Licensing</t>
  </si>
  <si>
    <t>Permit to sell Baby Chick</t>
  </si>
  <si>
    <t>$5,00/ day</t>
  </si>
  <si>
    <t>Freshwater GP6A Transition Areas Adjacent to Non-Tributary Wetlands</t>
  </si>
  <si>
    <t>Inactive Well Form</t>
  </si>
  <si>
    <t>https://www.state.nj.us/dep/watersupply/pdf/inactive-well.pdf</t>
  </si>
  <si>
    <t>Organic Certification - Handlers/Processors</t>
  </si>
  <si>
    <t>https://nj.gov/agriculture/divisions/md/pdf/handlingprocessingapplorderform.pdf</t>
  </si>
  <si>
    <t>Application Packet Order Form: NJDA HPCAO 12.10.10</t>
  </si>
  <si>
    <t>Certification fees based on gross organic income: $200--$9,850 + Actual Inspection Costs</t>
  </si>
  <si>
    <t>Application Order Form on NJDA website. $35.00 fee for application packet which is applied to certification fees upon applying. Applications submitted via e-mail cannot be processed until fees are received.</t>
  </si>
  <si>
    <t>Proprietary Campground Registration</t>
  </si>
  <si>
    <t>Check with Don. These are private campgrounds. Could this be Lodging? We don't have a "Recreation" industry.</t>
  </si>
  <si>
    <t>https://www.nj.gov/dca/codes/codreg/pdf_regs/njac_5_10A.pdf</t>
  </si>
  <si>
    <t>not online?</t>
  </si>
  <si>
    <t>Site Location and Property Information Form (BWA-009)</t>
  </si>
  <si>
    <t>https://www.state.nj.us/dep/watersupply/pdf/bwa-009.pdf</t>
  </si>
  <si>
    <t>Application to Donatate Real Estate to NJDEP Green Acres Program</t>
  </si>
  <si>
    <t>https://www.nj.gov/dep/greenacres/pdf/offer_7_2010.pdf</t>
  </si>
  <si>
    <t>National Premises Identification Assignment</t>
  </si>
  <si>
    <t>https://www.nj.gov/agriculture/pdf/PremiseRegForm.pdf</t>
  </si>
  <si>
    <t>4153 - Teacher of Law Enforcement</t>
  </si>
  <si>
    <t>Ground Water Under Direct Influence (GUDI) - Determination of Status form - Available upon request</t>
  </si>
  <si>
    <t>No url for the form name and instruction at https://www.state.nj.us/dep/watersupply/dws-sampreg.html</t>
  </si>
  <si>
    <t>Local Government Stewardship Application</t>
  </si>
  <si>
    <t>https://www.nj.gov/dep/greenacres/pdf/2019_Local_Stewardship_Application.pdf</t>
  </si>
  <si>
    <t>Sturgeon Interaction Reporting Form</t>
  </si>
  <si>
    <t>https://www.njfishandwildlife.com/sturgeon_reportform.htm</t>
  </si>
  <si>
    <t>Nonprofit Organizations,Acquisition and Development Application</t>
  </si>
  <si>
    <t>https://www.nj.gov/dep/greenacres/pdf/2019_Nonprofit_Stewardship_Application.pdf</t>
  </si>
  <si>
    <t>Mobile Intensive Care Unit</t>
  </si>
  <si>
    <t>Pay a Paper Invoice Service for AEC S6 - LSRP Board Fees</t>
  </si>
  <si>
    <t>Baitfish Harvest Report Form (pdf,21kb)</t>
  </si>
  <si>
    <t>https://www.njfishandwildlife.com/pdf/fwfisheries/baitfsh_harvrpt.pdf</t>
  </si>
  <si>
    <t>2422 - Teacher of Deaf or Hard of Hearing: with Oral/Aural Communication</t>
  </si>
  <si>
    <t>Air - GP-009B - Boiler(s) Each Greater than or Equal to 10 MMBTU/hr and Less than 50MMBTU/hr</t>
  </si>
  <si>
    <t>Commercial Construction
	•	GP-009B: Boilers for heating large construction sites could require this permit.
Restaurants
	•	GP-009B: Medium-sized boilers for heating water or space.
Industries Potentially Needing Compliance Depending on Sub-Sector Activities
Daycare
	•	GP-009B: Boilers for heating large facilities.
Healthcare
	•	GP-009B: Boilers for hot water and space heating.
Funeral
	•	GP-009B: Boilers for heating and crematory processes.</t>
  </si>
  <si>
    <t>Key Questions for a Self-Service Portal
	1.	Do you operate one or more boilers with heat input ratings between 10 and 50 MMBTU/hr?
	2.	Does your boiler burn only natural gas, No. 2 fuel oil (≤15 ppm sulfur), or a combination of both?
	3.	Do you comply with the state and federal emission standards for NOx, SO2, and particulate matter?
This general permit applies to facilities operating boilers with heat input ratings between 10 MMBTU/hr and less than 50 MMBTU/hr. The permit governs their installation, operation, and compliance with air quality standards.
Examples of Businesses That Might Require GP-009B
Would Require GP-009B:
	•	Hospitals: Operating medium-sized boilers for heating and steam production.
	•	Schools and Universities: Using boilers for heating large campuses.
	•	Manufacturing Facilities: Utilizing boilers for process heating or facility climate control.
Would Not Require GP-009B:
	•	Facilities with smaller boilers (&lt;10 MMBTU/hr) or larger industrial boilers (≥50 MMBTU/hr).
	•	Boilers using fuels like coal, wood, or alternative fuels not specified in the permit.</t>
  </si>
  <si>
    <t>healthcare,Food processors,restaurant,construction,funeral</t>
  </si>
  <si>
    <t>Flood Hazard Individual Permit-FH Bank/Channel</t>
  </si>
  <si>
    <t>3463 - Educational Interpreter-Sign Language Interpreting</t>
  </si>
  <si>
    <t>Manufacturer Registrations</t>
  </si>
  <si>
    <t>https://www.state.nj.us/mvc/pdf/vehicles/mc_manufacturers.pdf</t>
  </si>
  <si>
    <t>Multiple Manual process</t>
  </si>
  <si>
    <t>Health Maintenance Organization (HMO)</t>
  </si>
  <si>
    <t>Certified Nurse Midwife (CNM) w/Prescriptive Authority</t>
  </si>
  <si>
    <t>https://www.njconsumeraffairs.gov/mid/Pages/applications.aspx</t>
  </si>
  <si>
    <t>2024 Annual Submission Volume: 38; ONLINE RENEWAL</t>
  </si>
  <si>
    <t>Air - GP-013A - Non-Hap Dry-Cleaning Equipment</t>
  </si>
  <si>
    <t>Industries Likely to Require GP-013A
Would Require GP-013A:
	1.	Cleaning/Janitorial Services:
	•	Businesses operating dry cleaning equipment using non-HAP solvents.
	2.	Retail:
	•	Stores with on-site non-perc dry cleaning facilities.
	3.	Lodging:
	•	Hotels or resorts using non-HAP solvents for in-house dry cleaning.
Would Not Require GP-013A:
	1.	Businesses using perchloroethylene solvents (regulated under GP-012A).
	2.	Facilities using wet cleaning methods with no VOC emissions.
	3.	Industries without dry cleaning operations, such as law firms, massage therapy, or restaurants.
Key Questions for a Self-Service Portal
	1.	Do you operate dry cleaning equipment that uses non-HAP solvents (not perchloroethylene/perc)?
	2.	Is your equipment equipped with solvent recovery systems or other controls to limit emissions?
	3.	Does your solvent usage remain within the limits set by the NJDEP?</t>
  </si>
  <si>
    <t>This general permit applies to businesses operating dry cleaning equipment that uses solvents classified as non-Hazardous Air Pollutants (non-HAP). It sets conditions for the construction, installation, and operation of such equipment to ensure compliance with air quality standards while limiting VOC emissions.
Applicability of GP-013A
	1.	Type of Equipment:
	•	Dry cleaning machines using non-HAP solvents, such as hydrocarbon-based solvents, liquid silicone, or other non-perchloroethylene (non-perc) alternatives.
	2.	Operational Requirements:
	•	Equipment must meet design standards to minimize VOC emissions.
	•	The permit applies to dry cleaning machines with solvent usage and emissions below the thresholds specified by the NJDEP.
	3.	Emission Control:
	•	Systems must have mechanisms to control and reduce solvent evaporation during cleaning and solvent recovery.
	4.	Throughput and Usage Limits:
	•	Non-HAP solvent usage must remain within annual limits set by the permit.
Exclusions
GP-013A does not apply to:
	1.	Dry cleaning equipment using perchloroethylene (regulated under GP-012A).
	2.	Equipment exceeding solvent usage or VOC emission limits.
	3.	Wet cleaning systems that do not emit VOCs.</t>
  </si>
  <si>
    <t>cleaning-janitorial-services,retail,lodging,dry-cleaning</t>
  </si>
  <si>
    <t>Certified Nurse Midwife</t>
  </si>
  <si>
    <t>2024 Annual Submission Volume: 41; ONLINE RENEWAL</t>
  </si>
  <si>
    <t>Highlands Jurisdictional Determination</t>
  </si>
  <si>
    <t>https://www.nj.gov/dep/landuse/download/hc_002.pdf</t>
  </si>
  <si>
    <t>4112 - Teacher of Graphic Design</t>
  </si>
  <si>
    <t>Pay a Paper Invoice Service for AEC 59 - Solid Waste Fees - DSHW</t>
  </si>
  <si>
    <t>1520 - Teacher of German</t>
  </si>
  <si>
    <t>Flood Hazard General Permit by Certification 10 - Culvert Replacement</t>
  </si>
  <si>
    <t>4124 - Teacher of Health Occupations</t>
  </si>
  <si>
    <t>Perfusionist</t>
  </si>
  <si>
    <t>https://www.njconsumeraffairs.gov/perf/Pages/applications.aspx</t>
  </si>
  <si>
    <t>4104 - Teacher of Audio/Visual Broadcast Production Technology</t>
  </si>
  <si>
    <t>Flood Hazard General Permit by Certification 8 for Building – Addition</t>
  </si>
  <si>
    <t>Cemetery Salesperson (Branch)</t>
  </si>
  <si>
    <t>https://www.njconsumeraffairs.gov/cem/Applications/Cemetery-Application-for-Cemetery-Salespersons-Branch-License.pdf</t>
  </si>
  <si>
    <t>$37.50-$75</t>
  </si>
  <si>
    <t>"Cemetery Salesperson Branch License, if applicable"</t>
  </si>
  <si>
    <t>MLR</t>
  </si>
  <si>
    <t>na</t>
  </si>
  <si>
    <t>Regulation Compliance</t>
  </si>
  <si>
    <t>Shop Waiver obtained by Application [Cosmetology and Hairstyling]</t>
  </si>
  <si>
    <t>2024 Annual Submission Volume: 481; ONLINE RENEWAL, Cosmetology and Hairstyling Shop Waiver</t>
  </si>
  <si>
    <t>The license we Do have on the CMS is "Apply for Your Cosmetology Shop License". This license is a s hop waiver that you need to open a A mini-suite shop, also known as a “mini-suite” is a shop licensed by the Board to provide cosmetology-related services.A mini-suite must contain at least 100 net usable square feet for one practitioner and at least 200 net usable square feet for two practitioners. A mini-suite may not have more than two working practitioners present at a time. In addition, a mini-suite cannot be more than 349 net usable square feet.</t>
  </si>
  <si>
    <t>Application for Adoption Agency Certification</t>
  </si>
  <si>
    <t>2560 - Teacher of Marketing Education</t>
  </si>
  <si>
    <t>Individual Accident, etc.</t>
  </si>
  <si>
    <t>49 days</t>
  </si>
  <si>
    <t>Freshwater GP19 Construction/Improvements to Docks/Piers</t>
  </si>
  <si>
    <t>Air GP-009A Boilers &amp; Indirect Fired Process Heaters Each &gt; = 10MMBTU/hr &amp; &lt; 50 MMBTU/hr Combusting Gaseous Fuel Only</t>
  </si>
  <si>
    <t>MOSQUITO/FLY CONTROL PERMIT APPLICATION</t>
  </si>
  <si>
    <t>https://www.state.nj.us/dep/enforcement/pcp/bpo/mosqfly/mfpermit.pdf</t>
  </si>
  <si>
    <t>https://www.state.nj.us/dep/enforcement/pcp/bpo-permits.htm#mossie</t>
  </si>
  <si>
    <t>Disabled Veteran Certification Application - For DV's to apply for their free permits/licenses</t>
  </si>
  <si>
    <t>https://www.njfishandwildlife.com/pdf/disvetli.pdf</t>
  </si>
  <si>
    <t>Liquefied Petroleum Gas (LPG) Plan Review Application</t>
  </si>
  <si>
    <t>Check with Don or Codes &amp; Standards. Who is submitting this?</t>
  </si>
  <si>
    <t>https://www.nj.gov/dca/codes/forms/pdf_lpg/plan_review_app.pdf</t>
  </si>
  <si>
    <t>(PROPOSED NEW): Energy and Fuel Services</t>
  </si>
  <si>
    <t>Pesticide Trainer Application</t>
  </si>
  <si>
    <t>VPA-016</t>
  </si>
  <si>
    <t>WQP Sample Site Change Form (BSWE 19)</t>
  </si>
  <si>
    <t>https://www.state.nj.us/dep/watersupply/pdf/bwse19.pdf</t>
  </si>
  <si>
    <t>Registration of Transmission Pipelines</t>
  </si>
  <si>
    <t>https://www.state.nj.us/dep/enforcement/dpp-resources.html</t>
  </si>
  <si>
    <t>Minor Modification (BWA-001D)</t>
  </si>
  <si>
    <t>https://www.state.nj.us/dep/watersupply/pdf/bwa-001d.pdf</t>
  </si>
  <si>
    <t>Coastal GP15 Construction of Piers/Docks/Ramps in Lagoons</t>
  </si>
  <si>
    <t>CDS Optometrist</t>
  </si>
  <si>
    <t>Request to Use NJDEP Property</t>
  </si>
  <si>
    <t>https://www.nj.gov/dep/greenacres/pdf/Request_to_Use_NJDEP_Property_2019.pdf</t>
  </si>
  <si>
    <t>Captive Insurance Companies - License Renewals</t>
  </si>
  <si>
    <t>INS- Captive</t>
  </si>
  <si>
    <t>Carnival Ride Supplemental Modification Certification</t>
  </si>
  <si>
    <t>https://www.nj.gov/dca/codes/forms/pdf_rides/Appl_SuplCert.pdf</t>
  </si>
  <si>
    <t>Public School Accountant</t>
  </si>
  <si>
    <t>https://www.njconsumeraffairs.gov/acc/Applications/Public-School-Account-Application.pdf</t>
  </si>
  <si>
    <t>2024 annual submission volume: 13; ONLINE RENEWAL</t>
  </si>
  <si>
    <t>Early License Restoration Order Petition</t>
  </si>
  <si>
    <t>https://www.state.nj.us/dep/fgw/pdf/license_restoration_petition.pdf</t>
  </si>
  <si>
    <t>Carnival Ride Amended Type Certification</t>
  </si>
  <si>
    <t>https://www.nj.gov/dca/codes/forms/pdf_rides/amended_type_cert.pdf</t>
  </si>
  <si>
    <t>Varicella Case Report</t>
  </si>
  <si>
    <t>https://www.nj.gov/health/forms/imm-5.pdf</t>
  </si>
  <si>
    <t>IMM-5</t>
  </si>
  <si>
    <t>Linear Construction Project</t>
  </si>
  <si>
    <t>https://www.nj.gov/dep/srp/srra/forms/linear_construction_project.pdf?version_1_1</t>
  </si>
  <si>
    <t>https://www.nj.gov/dep/srp/srra/forms/linear_construction_project_ins.pdf?version_1_1</t>
  </si>
  <si>
    <t>Intermodal Facility Report</t>
  </si>
  <si>
    <t>HVACR CE Sponsor</t>
  </si>
  <si>
    <t>https://www.njconsumeraffairs.gov/hvacr/Pages/applications.aspx</t>
  </si>
  <si>
    <t>1620 - Teacher of Health Education</t>
  </si>
  <si>
    <t>License Restoration Petition Form (pdf,145kb)</t>
  </si>
  <si>
    <t>https://www.nj.gov/dep/fgw/pdf/license_restoration_petition.pdf</t>
  </si>
  <si>
    <t>Annual Live Bird Marketing System Registration - poultry Distributors</t>
  </si>
  <si>
    <t>CWS Lead Public Education Template</t>
  </si>
  <si>
    <t>https://www.state.nj.us/dep/watersupply/doc/lead-copper-cws-pe.docx</t>
  </si>
  <si>
    <t>Freshwater Wetlands General Permit by Certification 8 - House Additions</t>
  </si>
  <si>
    <t>1150 - Elementary School with Subject Matter Specialization: World Language/Spanish in Grades 5 - 8</t>
  </si>
  <si>
    <t>General Anesthesia Permit (Branch)</t>
  </si>
  <si>
    <t>Commercial Harvest Report Form</t>
  </si>
  <si>
    <t>https://www.njfishandwildlife.com/pdf/fwfisheries/comm_harv_rptform.pdf</t>
  </si>
  <si>
    <t>Minor Disposal/Diversion State House Commission Pre-Application Package</t>
  </si>
  <si>
    <t>https://www.nj.gov/dep/greenacres/pdf/MajorPre-Application_2014-2.pdf</t>
  </si>
  <si>
    <t>https://www.nj.gov/dep/rules/rules/njac7_36.pdf</t>
  </si>
  <si>
    <t>Application to shoot/hunt from a stationary vehicle - for disabled individuals who have mobility issues.</t>
  </si>
  <si>
    <t>https://www.njfishandwildlife.com/pdf/dis301-01.pdf</t>
  </si>
  <si>
    <t>Specialty Care Transport Vehicle</t>
  </si>
  <si>
    <t>Medical Gas Piping Installer</t>
  </si>
  <si>
    <t>https://www.njconsumeraffairs.gov/plu/Applications/Application-for-Certification-as-a-Medical-Gas-Piping-Installer.pdf</t>
  </si>
  <si>
    <t>Polysomnography Trainee</t>
  </si>
  <si>
    <t>https://www.njconsumeraffairs.gov/poly/Pages/applications.aspx</t>
  </si>
  <si>
    <t>Locksmith Business Permit</t>
  </si>
  <si>
    <t>2024 Annual Submission Volume: 8; ONLINE RENEWAL</t>
  </si>
  <si>
    <t>Tidelands License Ownership Change</t>
  </si>
  <si>
    <t>Freshwater GP16 Habitat Creation/Restoration/Enhancement</t>
  </si>
  <si>
    <t>2501 - Teacher of Agriculture</t>
  </si>
  <si>
    <t>1707 - Family &amp; Consumer Sciences: Food / Nutrition &amp; Food Science</t>
  </si>
  <si>
    <t>Freshwater TAW - Special Activity Linear Development</t>
  </si>
  <si>
    <t>Converter Registrations</t>
  </si>
  <si>
    <t>https://www.state.nj.us/mvc/pdf/business/converter.pdf</t>
  </si>
  <si>
    <t>Submit a Fireworks Post Event Report</t>
  </si>
  <si>
    <t>Technically any industry could submit this if they have an event with fireworks. But most likely industries are Event Planning and Entertainment.</t>
  </si>
  <si>
    <t>Event Planning,Entertainment</t>
  </si>
  <si>
    <t>Other Services,"Arts, Entertainment, and Recreation"</t>
  </si>
  <si>
    <t>Air GOP-003 Emergency Generators</t>
  </si>
  <si>
    <t>Accountancy CE Sponsor</t>
  </si>
  <si>
    <t>https://www.njconsumeraffairs.gov/acc/Applications/Continuing-Professional-Education-Sponsors-Licensure-Instructions-and-Application.pdf</t>
  </si>
  <si>
    <t>2024 Annual Submission Volume: 1</t>
  </si>
  <si>
    <t>4106 - Teacher of Visual Arts</t>
  </si>
  <si>
    <t>Continuting Professional Competency (CPC) Provider</t>
  </si>
  <si>
    <t>Certified Public Accountant (Reinstatement)</t>
  </si>
  <si>
    <t>https://dev.account.business.nj.gov/mgmt/cms#/collections/anytime-action-license-reinstatements/entries/accountant-license-reinstatement</t>
  </si>
  <si>
    <t>Apply to Reinstate Your Accountant License</t>
  </si>
  <si>
    <t>Master HVACR Contractor (Reinstatement)</t>
  </si>
  <si>
    <t>Reinstate Your HVACR License</t>
  </si>
  <si>
    <t>HAD - Highlands Applicability Determination Application</t>
  </si>
  <si>
    <t>https://www.nj.gov/dep/landuse/download/lur_021.pdf</t>
  </si>
  <si>
    <t>Licensed Residential Appraiser</t>
  </si>
  <si>
    <t>2024 Annual Submission Volume: 4; ONLINE RENEWAL</t>
  </si>
  <si>
    <t>Apply for Your Residential Real Property Appraiser License</t>
  </si>
  <si>
    <t>Pay a Paper Invoice Service for AEC H6 - SRP Oversight</t>
  </si>
  <si>
    <t>Freshwater GP21 Above Ground Utility Lines</t>
  </si>
  <si>
    <t>Burglar Alarm Business Permit</t>
  </si>
  <si>
    <t>2024 Annual Submission Volume: 24; ONLINE RENEWAL</t>
  </si>
  <si>
    <t>2423 - Teacher of Deaf or Hard of Hearing: with Sign Language Communication</t>
  </si>
  <si>
    <t>1540 - Teacher of Latin</t>
  </si>
  <si>
    <t>Freshwater GP18 Dam Repairs</t>
  </si>
  <si>
    <t>Air - GP-001A - Solid Receiving and Storage</t>
  </si>
  <si>
    <t>Industries Likely Needing GP-001A:
	1.	Trucking:
	•	Bulk storage of solid materials like sand, gravel, or road salt for logistics or transportation hubs.
	2.	Commercial Construction:
	•	Temporary storage of construction materials like cement or sand at job sites.
	3.	Lawn Care/Landscape Architecture:
	•	Bulk storage of fertilizers, mulch, or soil at service facilities.
	4.	Cannabis:
	•	Large-scale indoor cultivation could involve solid material storage (e.g., fertilizer, soil).
	5.	HVAC Contractor/Home Contractor:
	•	Storing construction or repair materials like aggregates or powders.</t>
  </si>
  <si>
    <t>The General Permit (GP-001A) for Solid Material Storage Equipment applies to businesses that operate equipment for storing solid particles using specific control measures to manage particulate emissions. Here’s a breakdown of when it might be required, especially for small to medium-sized businesses:
Reporting Thresholds for Emissions (N.J.A.C. 7:27-8, Appendix 1)
The reporting thresholds define the maximum allowable annual emissions for air contaminants. If emissions exceed these limits, the General Permit (GP-001A) and other regulatory requirements apply. Below are the thresholds:
	•	Particulates (TSP, PM10, PM2.5): 100 tons per year
	•	Volatile Organic Compounds (VOC): 10 tons per year
	•	Oxides of Nitrogen (NOx): 25 tons per year
	•	Carbon Monoxide (CO): 100 tons per year
	•	Sulfur Dioxide (SO2): 100 tons per year
	•	Ammonia (NH3): 100 tons per year
	•	Methane (CH4): 100 tons per year
	•	Lead (Pb): 5 tons per year
Example Businesses That Would Likely Exceed Thresholds
Exceeding Thresholds
	1.	Cement Manufacturing Facilities:
	•	High particulate matter emissions from material storage silos and production processes.
	•	Likely exceed the 100 tons/year threshold for TSP, PM10, or PM2.5.
	2.	Large-Scale Asphalt Plants:
	•	High VOC emissions due to storage and handling of raw materials (e.g., bitumen).
	•	Likely to surpass the 10 tons/year VOC threshold.
	3.	Chemical Production Facilities:
	•	May emit NOx and VOCs during material storage and handling.
	•	Could exceed the 25 tons/year NOx or 10 tons/year VOC thresholds.
	4.	Coal Storage and Distribution Facilities:
	•	Particulate emissions from large coal stockpiles and handling equipment.
	•	Could surpass the 100 tons/year particulate threshold.
Not Exceeding Thresholds
	1.	Small Construction Material Suppliers:
	•	Store limited quantities of sand, gravel, or cement in enclosed silos or bins.
	•	Emissions typically well below particulate thresholds.
	2.	Small-Scale Agricultural Feed Storage:
	•	Operate modest-sized silos for grain or feed storage with appropriate control devices.
	•	Emissions unlikely to reach particulate or VOC thresholds.
	3.	Bakeries:
	•	Use small flour storage systems with minimal emissions.
	•	Typically not large enough to exceed any thresholds.
	4.	Local Hardware or Landscaping Businesses:
	•	Store materials like mulch or gravel in limited quantities.
	•	Generally, emissions do not approach regulatory limits.
Applicability of GP-001A
	1.	Covered Equipment:
	•	Single or Multiple Solid Material Storage Equipment:
	•	Examples: Tanks, silos, reservoirs, containers, bins.
	•	Must be equipped with a particulate control apparatus achieving a minimum 99% removal efficiency.
	•	Conveying Systems:
	•	Mechanical (e.g., belt conveyors, bucket elevators).
	•	Pneumatic (e.g., air pressure through tubes).
	2.	Emission Control Requirements:
	•	Equipment must not cause air contaminants to exceed the reporting thresholds as specified in N.J.A.C. 7:27-8, Appendix 1, Tables A and B.
	3.	Permit Limitations:
	•	Facilities may hold only one GP-001A at a time. Any modification, replacement, or addition to the equipment requires a new permit registration, which supersedes the existing permit.
	4.	Exclusions:
	•	Equipment without adequate particulate control or solely using cyclones.
	•	Equipment storing liquid materials.
	•	Equipment sharing emission points or controls with other unregistered sources.
Key Considerations for Small Businesses
	1.	Likely Required:
	•	Businesses using silos or bins for bulk solid material (e.g., agricultural feed storage, construction materials) with emissions near reporting thresholds.
	•	Facilities that handle materials like powders or granules, particularly if pneumatic or mechanical conveying systems are in place.
	2.	Less Likely Required:
	•	Businesses that do not use significant storage systems for solid materials or whose emissions are well below the thresholds.
	3.	Operational Compliance:
	•	The particulate control apparatus (e.g., baghouses, cartridge filters) must operate per manufacturer specifications.
	•	Emissions must not cause visible particulate releases or exceed the reporting thresholds.</t>
  </si>
  <si>
    <t>construction,Food processors,agriculture (farms),Landscapers,lawn-care,cannabis,home-contractor,hvac-contractor</t>
  </si>
  <si>
    <t>"My business will release air emissions (dust, fumes, vapors, ordors, etc).",My business will be using equipment that emits air pollutants,"My business plans to conduct construction activities (crushers, conveyors, shredders, stationary engines) that generate dust."</t>
  </si>
  <si>
    <t>Freshwater Individual Permit-FW Wetlands not SFH/Duplex</t>
  </si>
  <si>
    <t>Viatical Settlement Provider License Applications - renewal</t>
  </si>
  <si>
    <t>https://www.state.nj.us/dobi/division_insurance/viatsettprov.htm</t>
  </si>
  <si>
    <t>Notice of Intent to Comply / Fleet Plan / Modification (Annual Submittal)</t>
  </si>
  <si>
    <t>Professional Land Surveyor</t>
  </si>
  <si>
    <t>Apply for Your Land Surveyor License</t>
  </si>
  <si>
    <t>Dental Plan Organizations (New Applicants)</t>
  </si>
  <si>
    <t>https://www.nj.gov/dobi/division_insurance/managedcare/dpodscpage.htm</t>
  </si>
  <si>
    <t>Psychologist One-Year Permit</t>
  </si>
  <si>
    <t>Consulting Firms</t>
  </si>
  <si>
    <t>Register Your Consulting Firm (Headhunter)</t>
  </si>
  <si>
    <t>Landscape Architecture Certificate of Authorization</t>
  </si>
  <si>
    <t>2024 Annual Submission Volume: 9; ONLINE RENEWAL</t>
  </si>
  <si>
    <t>Polysomnography Technologist</t>
  </si>
  <si>
    <t>Pay a Paper Invoice Service for AEC 43 - Low Emission Vehicles</t>
  </si>
  <si>
    <t>Home Repair Contractor (Fee Only For Initial App)</t>
  </si>
  <si>
    <t>https://www.state.nj.us/dobi/banklicensing/hrcapp.pdf</t>
  </si>
  <si>
    <t>Individual Dental (Non ACA, Non Pediatric)</t>
  </si>
  <si>
    <t>Coastal GP24 Habitat Creation/Restoration/Enhancement/Living Shorelines</t>
  </si>
  <si>
    <t>Radioactive Materials Program new license</t>
  </si>
  <si>
    <t>https://www.nj.gov/dep/rpp/rms/agreedown/SpecificLicense.pdf</t>
  </si>
  <si>
    <t>Garbage Feeding Hogs Farm Operators Licensing</t>
  </si>
  <si>
    <t>$25 less than 100 pigs; $50,00 over 100 pigs</t>
  </si>
  <si>
    <t>Ophthalmic Dispenser (Branch)</t>
  </si>
  <si>
    <t>4068 - Teacher of Vocational Arts/ Dance</t>
  </si>
  <si>
    <t>TRANSMISSION PIPELINE REGISTRATION FORM</t>
  </si>
  <si>
    <t>Agricultural Water Use Registration</t>
  </si>
  <si>
    <t>https://www.state.nj.us/dep/watersupply/pdf/agr-002.pdf</t>
  </si>
  <si>
    <t>AGR-002</t>
  </si>
  <si>
    <t>Optimal Water Quality Control Parameter Recommendation Form (BWSE-LC03)</t>
  </si>
  <si>
    <t>https://www.state.nj.us/dep/watersupply/xls/bwselc03.xlsx</t>
  </si>
  <si>
    <t>CCT installation Certification Form</t>
  </si>
  <si>
    <t>https://www.state.nj.us/dep/watersupply/pdf/CCTinstall.pdf</t>
  </si>
  <si>
    <t>BWSE-LC02</t>
  </si>
  <si>
    <t>Initial QC Physicist Assistant Certification Application</t>
  </si>
  <si>
    <t>https://www.state.nj.us/dep/rpp/medphys/physdown/passtapp.pdf</t>
  </si>
  <si>
    <t>Flood Hazard Verification-Method 3 (FEMA Fluvial Method)</t>
  </si>
  <si>
    <t>Issuer Agent (Bureau of Securities)</t>
  </si>
  <si>
    <t>Minor Modification - Renewal (BWA-001C)</t>
  </si>
  <si>
    <t>https://www.state.nj.us/dep/watersupply/pdf/bwa-001c.pdf</t>
  </si>
  <si>
    <t>Amend a Carnival Application</t>
  </si>
  <si>
    <t>Mobile Intensive Care Communications</t>
  </si>
  <si>
    <t>Enteral Sedation Permit</t>
  </si>
  <si>
    <t>Pertussis Investigation Record</t>
  </si>
  <si>
    <t>https://www.nj.gov/health/forms/imm-24.pdf</t>
  </si>
  <si>
    <t>IMM-24</t>
  </si>
  <si>
    <t>Freshwater GP12 Surveying/Investigating</t>
  </si>
  <si>
    <t>PIP Vendors</t>
  </si>
  <si>
    <t>Water Meter Data Form</t>
  </si>
  <si>
    <t>https://www.state.nj.us/dep/watersupply/pdf/water_use_metering_form.pdf</t>
  </si>
  <si>
    <t>Waterloo Village Historic Site Special Use Guidelines and Application</t>
  </si>
  <si>
    <t>https://www.state.nj.us/dep/parksandforests/parks/docs/wvhs_special_events_application.pdf</t>
  </si>
  <si>
    <t>Water Use Registration Metering Form</t>
  </si>
  <si>
    <t>Sedge Island Field Experience Application</t>
  </si>
  <si>
    <t>https://www.njfishandwildlife.com/pdf/education/sedge_fieldexp_cover.pdf</t>
  </si>
  <si>
    <t>https://www.njfishandwildlife.com/pdf/education/sedge_fieldexp_flyer.pdf</t>
  </si>
  <si>
    <t>ADSUR - Admissions Surchage</t>
  </si>
  <si>
    <t>https://www1.state.nj.us/TYTR_BusinessFilings/jsp/common/Login.jsp?taxcode=54</t>
  </si>
  <si>
    <t>AS-100</t>
  </si>
  <si>
    <t>2522 - Teacher of Carpentry</t>
  </si>
  <si>
    <t>ISite RemediationA Alternate Compliance Option Application</t>
  </si>
  <si>
    <t>https://www.nj.gov/dep/Site Remediationp/Site Remediationra/forms/iSite Remediationa_alt_compliance_options.pdf?version_1_8</t>
  </si>
  <si>
    <t>https://www.nj.gov/dep/Site Remediationp/Site Remediationra/forms/iSite Remediationa_alt_compliance_options_ins.pdf?version_1_8</t>
  </si>
  <si>
    <t>NJ Certificate of Competency (issued to insurance company boiler inspectors)</t>
  </si>
  <si>
    <t>Notary &amp; Supervisor</t>
  </si>
  <si>
    <t>General Anesthesia Permit</t>
  </si>
  <si>
    <t>2024 Annual Submission Volume: 29</t>
  </si>
  <si>
    <t>CDS Researcher-Facility</t>
  </si>
  <si>
    <t>Low volume (as determined by Joe's email, Sept 2024)</t>
  </si>
  <si>
    <t>Apply for Your Analytical Lab or Researcher’s Controlled Dangerous Substances Registration</t>
  </si>
  <si>
    <t>Certification of Compliance Individual and Small Employer Plans</t>
  </si>
  <si>
    <t>2250 - Teacher of Military Science</t>
  </si>
  <si>
    <t>Physician (DO or MD) Ringside Physician for agency events)</t>
  </si>
  <si>
    <t>NJ Medical License &amp; Medical Liability Insurance</t>
  </si>
  <si>
    <t>1505 - Teacher of American Sign Language</t>
  </si>
  <si>
    <t>Recycling Facility Tonnage Reports: Class D Facility</t>
  </si>
  <si>
    <t>Storage Waivers (PA-11A)</t>
  </si>
  <si>
    <t>Freshwater TAW - Reduction</t>
  </si>
  <si>
    <t>Pay a Paper Invoice Service for AEC W5 for Enforcement - Harzardous Solid Waste</t>
  </si>
  <si>
    <t>Treatment Technique Violation (LCR Water Quality Parameter)</t>
  </si>
  <si>
    <t>https://www.nj.gov/dep/watersupply/pdf/bsdw53.pdf</t>
  </si>
  <si>
    <t>BSDW-53</t>
  </si>
  <si>
    <t>Third Party Administrators (Review)</t>
  </si>
  <si>
    <t>https://www.state.nj.us/dobi/division_insurance/managedcare/tpa_application.pdf</t>
  </si>
  <si>
    <t>Coastal GP6 New Bulkhead/Fill-Man-made Lagoon</t>
  </si>
  <si>
    <t>Polysomnography Technician</t>
  </si>
  <si>
    <t>1705 - Teacher of Family and Consumer Sciences</t>
  </si>
  <si>
    <t>CDS Veterinarian (Branch)</t>
  </si>
  <si>
    <t>Vet branch is mentioned in CDS MD, etc. task</t>
  </si>
  <si>
    <t>Fantasy Sports Operators</t>
  </si>
  <si>
    <t>https://www.njconsumeraffairs.gov/FSU/Pages/default.aspx</t>
  </si>
  <si>
    <t>Fire Alarm, Burglar Alarm, Locksmith (FBL) Business (Renewal)</t>
  </si>
  <si>
    <t>"Fire Alarm, Burglar Alarm and Locksmith Business License Renewal Deadline"</t>
  </si>
  <si>
    <t>Existing Constructed Well Emergency</t>
  </si>
  <si>
    <t>Insurance Holding Company Act Filings (2F Applications)</t>
  </si>
  <si>
    <t>Coastal GP11 Hazardous Site Investigation/Cleanup (CZM)</t>
  </si>
  <si>
    <t>Bioanalytical Laboratory Director</t>
  </si>
  <si>
    <t>NJ01 – Netting Analysis Results</t>
  </si>
  <si>
    <t>$1,685.00 - $2,527.00</t>
  </si>
  <si>
    <t>Continuing Education Providers (4 Year term)</t>
  </si>
  <si>
    <t>Air - GP-011 - Methylene Chloride or 1,1,1 Trichloroethane Solvent Degreasing Operations</t>
  </si>
  <si>
    <t>Industries Likely to Require GP-011
Would Require GP-011:
	1.	Auto-Body Repair:
	•	Degreasing parts or equipment using methylene chloride solvents.
	2.	Manufacturing (Trucking, HVAC Contractor, Home Contractor):
	•	Cleaning machinery, tools, or components during production or maintenance.
	3.	Printing Business:
	•	Degreasing printing plates or cleaning presses with solvents containing methylene chloride.
	4.	Cannabis:
	•	Potential use of specialized cleaning solvents for equipment in cultivation or processing.
Would Not Require GP-011:
	1.	Service-Based Industries (Law Firms, Massage Therapy, Marketing):
	•	These industries typically do not involve degreasing operations.
	2.	Restaurants, Daycares, or Retail:
	•	Non-industrial operations unlikely to use HAP-containing solvents.</t>
  </si>
  <si>
    <t>This general permit governs solvent degreasing operations using methylene chloride or 1,1,1-trichloroethane, which are Hazardous Air Pollutants (HAPs). The permit establishes criteria for the construction, operation, and maintenance of solvent-degreasing equipment to control emissions and ensure compliance with air quality standards.
Key Questions for a Self-Service Portal
	1.	Do you use degreasing equipment that relies on methylene chloride or 1,1,1-trichloroethane as cleaning agents?
	2.	Does your solvent usage stay within the limits specified by the NJDEP for this permit?
	3.	Is your equipment equipped with covers, lids, or other controls to minimize solvent emissions?
Auto-Body Repair, Trucking, HVAC Contractor, Printing Business, and Cannabis industries are most likely to require this permit due to potential use of these solvents.</t>
  </si>
  <si>
    <t>auto-body-repair,trucking,hvac-contractor,home-contractor,printing-business,cannabis</t>
  </si>
  <si>
    <t>CER03 - Joint Request for Transfer Of Creditable Emission Reductions (CERs)</t>
  </si>
  <si>
    <t>Air GOP-004 - Emergency Generator Burning Gaseous Fuel</t>
  </si>
  <si>
    <t>Compensated Workers</t>
  </si>
  <si>
    <t>eWaste Authorized Recycler Registrations</t>
  </si>
  <si>
    <t>https://www.nj.gov/dep/dshw/ewaste/authrecyclerform.pdf</t>
  </si>
  <si>
    <t>$15,000/yr</t>
  </si>
  <si>
    <t>ecycle main page: https://www.nj.gov/dep/dshw/ewaste/index.html</t>
  </si>
  <si>
    <t>Flood Hazard GP4 Habitat Creation/Restoration/Enhancement</t>
  </si>
  <si>
    <t>CER02 - Identification of Creditable Emission Reductions (CERs) for Transfer</t>
  </si>
  <si>
    <t>Saltwater Angler - File Generation</t>
  </si>
  <si>
    <t>Application for Approval to Operate Mental Health Program for Youth</t>
  </si>
  <si>
    <t>Limited Fusion Imaging Radiology License</t>
  </si>
  <si>
    <t>https://www.state.nj.us/dep/rpp/tec/downloads/fusion_app.pdf</t>
  </si>
  <si>
    <t>Transporter Registrations</t>
  </si>
  <si>
    <t>https://www.state.nj.us/mvc/vehicles/commvehinfo.htm</t>
  </si>
  <si>
    <t>B-49 at Agency only</t>
  </si>
  <si>
    <t>Pay a Paper Invoice Service for AEC 82 - Solid Waste Recycling Center Fees</t>
  </si>
  <si>
    <t>Application for Permit to Conduct Open Burning of Dangerous Material</t>
  </si>
  <si>
    <t>separate &amp; distinct from IRP info listed above</t>
  </si>
  <si>
    <t>.Net or Java service or pdf acrobat forms</t>
  </si>
  <si>
    <t>28 days</t>
  </si>
  <si>
    <t>Incomplete documents</t>
  </si>
  <si>
    <t>Aug 2020 -Aug 2021</t>
  </si>
  <si>
    <t>Lead and Copper Sampling Supension Form (BWSE-LC01)</t>
  </si>
  <si>
    <t>https://www.state.nj.us/dep/watersupply/pdf/PbCuSuspend.pdf</t>
  </si>
  <si>
    <t>Flood Hazard General Permit by Certification 4 for Enhancement of Riparian Zone</t>
  </si>
  <si>
    <t>Lead Abatement-Certification of Training Agencies for Workers &amp; Supervisors</t>
  </si>
  <si>
    <t>https://www.nj.gov/health/forms/ehs-28.pdf</t>
  </si>
  <si>
    <t>EHS-28</t>
  </si>
  <si>
    <t>Reappointment of a Acting Municipal Clerk Questionaire</t>
  </si>
  <si>
    <t>https://www.nj.gov/dca/divisions/dlgs/programs/certification_docs/Temp%20RMC%20Questionnaire.pdf</t>
  </si>
  <si>
    <t>less than 1%</t>
  </si>
  <si>
    <t>Municipality has exceeded the time permissible for temporary appointments</t>
  </si>
  <si>
    <t>Minor Disposal/Diversion State House Commission Final Package</t>
  </si>
  <si>
    <t>https://www.nj.gov/dep/greenacres/pdflaunch.html#applications</t>
  </si>
  <si>
    <t>Land Survey's and not in NJEMS</t>
  </si>
  <si>
    <t>Gaming Related -renewals (initial)</t>
  </si>
  <si>
    <t>Initial Application for License to Manufacture Frozen Desserts</t>
  </si>
  <si>
    <t>http://www.nj.gov/health/forms/m-5.dot</t>
  </si>
  <si>
    <t>M-5</t>
  </si>
  <si>
    <t>Insurance Holding Company Act Filings (Form F)</t>
  </si>
  <si>
    <t>1615 - Swimming and Water Safety Instructor</t>
  </si>
  <si>
    <t>Wholesaler/Distributor obtained by Application</t>
  </si>
  <si>
    <t>2024 Annual Submission Volume: 3</t>
  </si>
  <si>
    <t>Apply for Your Manufacturer or Wholesale Distributor’s Controlled Dangerous Substances Registration</t>
  </si>
  <si>
    <t>In progress. We have decided to add this and combine with Researcher, Analytical Lab, and Manufacturer. Low volume (as determined by Joe's email, Sept 2024)</t>
  </si>
  <si>
    <t>Health Care Service</t>
  </si>
  <si>
    <t>$750 to $1,500.</t>
  </si>
  <si>
    <t>Water Allocation Permit Application for New or Major Modifications (BWA-001A)</t>
  </si>
  <si>
    <t>https://www.state.nj.us/dep/watersupply/pdf/bwa-001a.pdf</t>
  </si>
  <si>
    <t>$3,570 to $21,790 (Varies by Permit Fee Class)</t>
  </si>
  <si>
    <t>https://www.state.nj.us/dep/watersupply/a_allocat.html</t>
  </si>
  <si>
    <t>Air - GP-010 - Non-Hap VOC Solvent Degreasing Operations</t>
  </si>
  <si>
    <t>Auto-Body Repair
	•	GP-010: Likely needed for solvent degreasing operations used in cleaning parts and tools.
Cannabis
	•	GP-010: Degreasing operations for equipment maintenance might apply.
Commercial Construction
	•	GP-010: Degreasing tools or equipment.
HVAC Contractor
	•	GP-010: Cleaning and maintaining HVAC equipment might involve degreasing solvents.
Printing Business
	•	GP-010: High likelihood of solvent degreasing operations for cleaning presses and tools.
Trucking
	•	GP-010: Degreasing tools or equipment used for vehicle maintenance.
Industries Potentially Needing Compliance Depending on Sub-Sector Activities
Home Contractor
	•	GP-010: Degreasing tools for equipment maintenance.</t>
  </si>
  <si>
    <t>This general permit governs the construction, installation, and operation of solvent degreasing equipment used for cleaning parts or materials with non-HAP (Hazardous Air Pollutant) volatile organic compounds (VOCs). It ensures compliance with air quality standards by regulating VOC emissions from such operations.
Key Questions for a Self-Service Portal
	1.	Do you operate solvent degreasing equipment that uses only non-HAP VOC solvents?
	2.	Does the solvent used have a vapor pressure less than 1 mmHg at 20°C (68°F)?
	3.	Are your degreasing operations equipped with lids, covers, or other emission controls?
Examples of Businesses That Might Require GP-010
Would Require GP-010:
	•	Auto Repair Shops: Using solvent degreasers to clean engine parts.
	•	Electronics Manufacturers: Cleaning small components with non-HAP VOC solvents.
	•	Machine Shops: Degreasing tools and machinery before assembly or painting.
Would Not Require GP-010:
	•	Businesses using HAP-containing solvents.
	•	Operations exceeding the solvent vapor pressure or annual usage limits.
	•	Large-scale degreasing systems subject to federal emission control standards.</t>
  </si>
  <si>
    <t>auto-body-repair,cannabis,construction,hvac-contractor,printing-business,trucking</t>
  </si>
  <si>
    <t>Insurance Holding Company Act Filings (Form C)</t>
  </si>
  <si>
    <t>Freshwater TAW - Special Activity Freshwater Individual Permit</t>
  </si>
  <si>
    <t>Insurance Holding Company Act Filings (Form B)</t>
  </si>
  <si>
    <t>Permit to salvage wildlife and their parts. Salvage Wildlife (Other than Migratory Birds) Initial Application (pdf,34kb)</t>
  </si>
  <si>
    <t>https://www.njfishandwildlife.com/pdf/xotic_salv_nonmigapp.pdf</t>
  </si>
  <si>
    <t>Record Freshwater Fish Application (pdf,26kb)</t>
  </si>
  <si>
    <t>https://www.nj.gov/dep/fgw/pdf/recfishappfresh.pdf</t>
  </si>
  <si>
    <t>4129 - Teacher of Baking</t>
  </si>
  <si>
    <t>Prosthetist &amp; Orthotist</t>
  </si>
  <si>
    <t>https://www.njconsumeraffairs.gov/orth/Pages/applications.aspx</t>
  </si>
  <si>
    <t>Application to Import Game Birds</t>
  </si>
  <si>
    <t>https://www.njfishandwildlife.com/pdf/game_import-bird.pdf</t>
  </si>
  <si>
    <t>Permit to sell exotic animals retail. Pet Shop - Retail Sales Initial Application (pdf,83kb)</t>
  </si>
  <si>
    <t>https://www.njfishandwildlife.com/pdf/xotic_petshop_app.pdf</t>
  </si>
  <si>
    <t>Planning Incentive Application</t>
  </si>
  <si>
    <t>https://www.nj.gov/dep/greenacres/pdf/2019_PlanningIncentiveApplication.pdf</t>
  </si>
  <si>
    <t>Medical Waste Commercial Collection Faciltiy Annual Reports</t>
  </si>
  <si>
    <t>https://www.nj.gov/dep/dshw/rrtp/rmwccf.pdf</t>
  </si>
  <si>
    <t>funeral-services</t>
  </si>
  <si>
    <t>Development Payment Form Request</t>
  </si>
  <si>
    <t>https://www.nj.gov/dep/greenacres/pdf/Cert_of_Debt_Report.pdf</t>
  </si>
  <si>
    <t>Temporary Dewatering Application (BWA-002)</t>
  </si>
  <si>
    <t>https://www.state.nj.us/dep/watersupply/pdf/bwa-002.pdf</t>
  </si>
  <si>
    <t>$7,275 (Class 1,2,and 3); $18,595 (Class 4 and 5)</t>
  </si>
  <si>
    <t>Scientific Collecting Initial Application (pdf,46kb)</t>
  </si>
  <si>
    <t>https://www.njfishandwildlife.com/pdf/xotic_sci_collectingapp.pdf</t>
  </si>
  <si>
    <t>Supplemental Environmental Projects (SEPs) - Proposal Submissions</t>
  </si>
  <si>
    <t>https://www.state.nj.us/dep/enforcement/docs/sep-form.pdf</t>
  </si>
  <si>
    <t>https://www.state.nj.us/dep/enforcement/sep-proposals.html</t>
  </si>
  <si>
    <t>Permit for nuisance wildlife control activities. Depredation Control Initial Application (pdf,44kb)</t>
  </si>
  <si>
    <t>https://www.njfishandwildlife.com/pdf/xotic_depredationapp.pdf</t>
  </si>
  <si>
    <t>Call for Clean Air Projects</t>
  </si>
  <si>
    <t>https://www.nj.gov/dep/stopthesoot/Diesel%20Project%20Prospectus%20Form.pdf</t>
  </si>
  <si>
    <t>https://www.nj.gov/dep/stopthesoot/sts-retrofits.htm</t>
  </si>
  <si>
    <t>Permit Extension Request (PA-02)</t>
  </si>
  <si>
    <t>https://www.state.nj.us/dep/watersupply/pdf/pa02.pdf</t>
  </si>
  <si>
    <t>Nonprofit Stewardship Application</t>
  </si>
  <si>
    <t>Meningococcal Disease Case Report</t>
  </si>
  <si>
    <t>https://www.nj.gov/health/forms/imm-23.pdf</t>
  </si>
  <si>
    <t>IMM-23</t>
  </si>
  <si>
    <t>Annual Live Bird Marketing System Registration - Production and Supplier Flocks</t>
  </si>
  <si>
    <t>CDS Narcotic Treatment Program</t>
  </si>
  <si>
    <t xml:space="preserve">Very low submission volume. Per Joe S., 1 CDS reg/mo was issued in 2024 and 8/mo in 2023. This is under DHS, not Consumer Affairs. 
</t>
  </si>
  <si>
    <t>Facility Administration Request Form for Water Supply</t>
  </si>
  <si>
    <t>https://www.state.nj.us/dep/watersupply/pdf/security_admin_form_ws.pdf</t>
  </si>
  <si>
    <t>Party Boat Fillet Permit</t>
  </si>
  <si>
    <t>https://www.nj.gov/dep/fgw/pdf/marine_filletapp.pdf</t>
  </si>
  <si>
    <t>Filing certificate of incorporation (trust)</t>
  </si>
  <si>
    <t>NJDOBI Website</t>
  </si>
  <si>
    <t>signatures of incorporators, notary</t>
  </si>
  <si>
    <t>not a form; filings are unique; usually prepared by applicant's counsel located ibn foreign bank's jurisdiction</t>
  </si>
  <si>
    <t>Check Casher (Fee Only For Initial App)</t>
  </si>
  <si>
    <t>https://www.state.nj.us/dobi/banklicensing/checkapp.pdf</t>
  </si>
  <si>
    <t>4115 - Teacher of Health Fitness</t>
  </si>
  <si>
    <t>Individual Filter Assessment Report (BSDW-24)</t>
  </si>
  <si>
    <t>https://www.state.nj.us/dep/watersupply/pdf/bsdw24.pdf</t>
  </si>
  <si>
    <t>Bioanalytical Lab Director - Spec</t>
  </si>
  <si>
    <t>Registrar &amp; Transfer Agent - Initial Application and Subsequent Annual Filing</t>
  </si>
  <si>
    <t>$250 for initial application; $100 for subsequent annual reporting.</t>
  </si>
  <si>
    <t>Late annual filing; Incomplete information filed; Insufficient fidelity insurance coverage</t>
  </si>
  <si>
    <t>Free Fishing License for the Blind Application (pdf,35kb)</t>
  </si>
  <si>
    <t>https://www.njfishandwildlife.com/pdf/fishing_license_for_the_blind_app.pdf</t>
  </si>
  <si>
    <t>Non-Ionizing Registration of radiofrequency heat sealer,microwave heater,industrial oven</t>
  </si>
  <si>
    <t>https://www.state.nj.us/dep/rpp/nrs/nrsdown/nrs01.pdf</t>
  </si>
  <si>
    <t>APPLICATION FOR THE INITIAL LICENSING OF APESTICIDE DEALER BUSINESS - Form VPA-030</t>
  </si>
  <si>
    <t>A required artifact for someone who wants to start a pesticide product dealing business (someone who works for distributors of restricted-use pesticides).
If we want to recreate the form, additional due diligence should be explored. But reading the business license status could be a quick win.</t>
  </si>
  <si>
    <t xml:space="preserve">https://account.business.nj.gov/tasks/pesticide-dealer-license 
https://account.business.nj.gov/tasks/pesticide-dealer-business-license </t>
  </si>
  <si>
    <t>https://www.nj.gov/dep/enforcement/pcp/bpo-busdeal.htm</t>
  </si>
  <si>
    <t>VPL-014</t>
  </si>
  <si>
    <t>A required artifact for someone who wants to start a pesticide product dealing business (someone who works for distributors of restricted-use pesticides).</t>
  </si>
  <si>
    <t>https://www.nj.gov/dep/enforcement/pcp/bpo/certification/forms/db_license_application_vpa-014-fillable.pdf</t>
  </si>
  <si>
    <t>Exterminators,Landscapers,Tree Services / Arborists,lawn-care,agriculture (farms),Aerial Pesticide Applicators</t>
  </si>
  <si>
    <t>Will your business be selling pesticides?</t>
  </si>
  <si>
    <t>Zoological Holding Renewal Application (pdf,170kb)</t>
  </si>
  <si>
    <t>https://www.njfishandwildlife.com/pdf/xotic_zool_holdingapp-renew.pdf</t>
  </si>
  <si>
    <t>Southern Pine Beetle Infestation Report</t>
  </si>
  <si>
    <t>Permit to salvage migratory birds and parts. Migratory Bird Salvage Initial Application (pdf,35kb)</t>
  </si>
  <si>
    <t>https://www.njfishandwildlife.com/pdf/xotic_salv_migapp.pdf</t>
  </si>
  <si>
    <t>"Made With" Jersey Fresh Application</t>
  </si>
  <si>
    <t>https://cdn-607863f4c1ac183a8cdc78e5.closte.com/wp-content/uploads/2018/02/jerseyfresh-application.pdf</t>
  </si>
  <si>
    <t>Less than 1%</t>
  </si>
  <si>
    <t>24 hours</t>
  </si>
  <si>
    <t>Incomplete Application</t>
  </si>
  <si>
    <t>Aug 2021 - Aug 2021</t>
  </si>
  <si>
    <t>Beaver/Otter Sighting Report Form</t>
  </si>
  <si>
    <t>https://www.njfishandwildlife.com/pdf/bvrotrpt.pdf</t>
  </si>
  <si>
    <t>CER01 - Application for Banking and/or Verifying Creditable Emission Reductions (CERs)</t>
  </si>
  <si>
    <t>Permit to sell exotic animals wholesale. Animal Dealer - Wholesale Sales Initial Application</t>
  </si>
  <si>
    <t>https://www.njfishandwildlife.com/pdf/xotic_dealer_whlslapp.pdf</t>
  </si>
  <si>
    <t>Failure to Provide Public Education (LCR Lead ALE)</t>
  </si>
  <si>
    <t>1304 - Teacher of Business Computer Applications: and Business-Related Information Technology</t>
  </si>
  <si>
    <t>Soft Play Equipment Individual Approval</t>
  </si>
  <si>
    <t>https://www.nj.gov/dca/codes/forms/pdf_rides/IA_Soft.pdf</t>
  </si>
  <si>
    <t>Medical Waste Intermediate Handler Reports</t>
  </si>
  <si>
    <t>https://www.nj.gov/dep/dshw/rrtp/rmwihd.pdf</t>
  </si>
  <si>
    <t>healthcare,petcare,cleaning-janitorial-services,funeral-services</t>
  </si>
  <si>
    <t>Blue Acres Offer Application (Spanish)</t>
  </si>
  <si>
    <t>https://www.state.nj.us/dep/greenacres/pdf/blue_acres_app_esp.pdf</t>
  </si>
  <si>
    <t>Confidentiality Request Form</t>
  </si>
  <si>
    <t>https://www.nj.gov/dep/srp/srra/forms/confidentiality_request.pdf?version_1_2</t>
  </si>
  <si>
    <t>https://www.nj.gov/dep/srp/srra/forms/confidentiality_request_ins.pdf?version_1_2</t>
  </si>
  <si>
    <t>Inflatables Individual Approval</t>
  </si>
  <si>
    <t>https://www.nj.gov/dca/codes/forms/pdf_rides/indvidual_approval_inf.pdf</t>
  </si>
  <si>
    <t>Major Disposal/Diversion State House Commission Pre-Application Package</t>
  </si>
  <si>
    <t>Electronics Manufacturers Group Designation Form</t>
  </si>
  <si>
    <t>https://www.nj.gov/dep/dshw/ewaste/groupform.pdf</t>
  </si>
  <si>
    <t>Qualified Education Institutions - Initial Application and Subsequent Annual Filing</t>
  </si>
  <si>
    <t>CDS Dog Handler/Trainer</t>
  </si>
  <si>
    <t>Apply for Your Dog Trainer Controlled Dangerous Substances Registration</t>
  </si>
  <si>
    <t>State Record Fish application</t>
  </si>
  <si>
    <t>https://www.state.nj.us/dep/fgw/recfish.htm</t>
  </si>
  <si>
    <t>Common Control Self Declaration</t>
  </si>
  <si>
    <t>Migratory Bird Salvage Renewal Application (pdf,55kb)</t>
  </si>
  <si>
    <t>https://www.njfishandwildlife.com/pdf/xotic_salv_migapp-renew.pdf</t>
  </si>
  <si>
    <t>Certified Local Government Historic Preservation Fund Sub-Grants **PAPER**</t>
  </si>
  <si>
    <t>https://nj.gov/dep/hpo/3preserve/clg_inaid_app_03_29_2019_rev.pdf</t>
  </si>
  <si>
    <t>Radioactive Materials Program termination</t>
  </si>
  <si>
    <t>https://www.nj.gov/dep/rpp/rms/agreedown/Termination.pdf</t>
  </si>
  <si>
    <t>$410 or full cost (for more complex sites)</t>
  </si>
  <si>
    <t>Pawnbroker (Fee Only For Initial App)</t>
  </si>
  <si>
    <t>https://www.state.nj.us/dobi/banklicensing/pawnapp.pdf</t>
  </si>
  <si>
    <t>NJ Certificate of Competency (issued to Owner User Inspectors)</t>
  </si>
  <si>
    <t>Soft Play Units Type Certification</t>
  </si>
  <si>
    <t>Manufacturing is on the current list of possible industries to add. Not sure which team is working on it and what it will entail. But this plurmit is for carnival ride manufacturers.</t>
  </si>
  <si>
    <t>https://www.nj.gov/dca/codes/forms/pdf_rides/TC_Application_Soft.pdf</t>
  </si>
  <si>
    <t>Dewatering Permit-By-Rule (BWA-005)</t>
  </si>
  <si>
    <t>https://www.state.nj.us/dep/watersupply/pdf/bwa-005.pdf</t>
  </si>
  <si>
    <t>Application to Import Game Animals</t>
  </si>
  <si>
    <t>https://www.njfishandwildlife.com/pdf/game_import-animal.pdf</t>
  </si>
  <si>
    <t>Cancellation Form (BWA-011)</t>
  </si>
  <si>
    <t>https://www.state.nj.us/dep/watersupply/pdf/bwa-011.pdf</t>
  </si>
  <si>
    <t>Commercial Shooting Preserve Permit Annual Report &amp; Harvest Report</t>
  </si>
  <si>
    <t>https://www.njfishandwildlife.com/pdf/comm_pres_annrpt.pdf</t>
  </si>
  <si>
    <t>instructions included on the form</t>
  </si>
  <si>
    <t>Universal Waste Handler Notifications</t>
  </si>
  <si>
    <t>https://www.nj.gov/dep/dshw/lrm/uwaste/uwhandler.pdf</t>
  </si>
  <si>
    <t>Liquefied Petroleum Gas (LPG) Marketing License</t>
  </si>
  <si>
    <t>&lt;10 (new), renews triennially (60 total)</t>
  </si>
  <si>
    <t xml:space="preserve">Check with Don. Types of businesses include: propane/gas services, welding supply: https://www.nj.gov/dca/codes/publications/pdf_lpg/licensees.pdf </t>
  </si>
  <si>
    <t>https://www.nj.gov/dca/codes/forms/pdf_lpg/mark_license_app.pdf</t>
  </si>
  <si>
    <t>Limited Professional Certificate</t>
  </si>
  <si>
    <t>Scientific Holding Initial Application (pdf,38kb)</t>
  </si>
  <si>
    <t>https://www.njfishandwildlife.com/pdf/xotic_sci_holdingapp.pdf</t>
  </si>
  <si>
    <t>Semi-wild Shooting Preserve Permit Application Form (pdf,135kb)</t>
  </si>
  <si>
    <t>https://www.njfishandwildlife.com/pdf/semi-wild_app.pdf</t>
  </si>
  <si>
    <t>https://www.njfishandwildlife.com/pdf/semi-wild_info.pdf</t>
  </si>
  <si>
    <t>4154 - Teacher of Legal Assisting</t>
  </si>
  <si>
    <t>Initial Application for a Milk Plant or a Bulk Milk Hauler Permit</t>
  </si>
  <si>
    <t>http://www.nj.gov/health/forms/m-3.dot</t>
  </si>
  <si>
    <t>M-3</t>
  </si>
  <si>
    <t>Mobile Specialty Care Program</t>
  </si>
  <si>
    <t>Dealer Application for BSB,SF and SCUP</t>
  </si>
  <si>
    <t>Licensed Organized Delivery System (New Applicants)</t>
  </si>
  <si>
    <t>Pay a Paper Invoice Service for AEC 42 - Electronics Manufacturers Registration</t>
  </si>
  <si>
    <t>Locksmith License</t>
  </si>
  <si>
    <t>Ophthalmic Technician</t>
  </si>
  <si>
    <t>4182 - Teacher of Automotive Technology</t>
  </si>
  <si>
    <t>Air - GP-007 - Stationary Non-Floating Roof Storage Tank(s) Storing Volatile Organic Compounds (VOCs)</t>
  </si>
  <si>
    <t>Auto-Body Repair
	•	GP-007: Storage tanks for VOC-containing solvents could fall under this permit.
Cannabis
	•	GP-007: Storage tanks for extraction chemicals with VOCs might be relevant.
Landscape Architecture &amp; Lawn Care
	•	GP-007: Possible storage tanks for VOC-containing chemicals like pesticides or fuels.
Printing Business
	•	GP-007: Storage tanks for inks or solvents may fall under VOC regulations.
Retail
	•	GP-007: May apply if storing VOC-containing cleaning agents or fuels in bulk.
Trucking
	•	GP-007: Storage tanks for diesel fuel could be relevant.</t>
  </si>
  <si>
    <t>Key Questions for a Self-Service Portal
	1.	Do you use stationary non-floating roof tanks to store volatile organic compounds (VOCs)?
	2.	Are your tanks’ capacities and vapor pressures within these limits?
	•	≤ 20,000 gallons with VOC vapor pressure &lt; 11.1 psia.
	•	≤ 40,000 gallons with VOC vapor pressure &lt; 4.0 psia.
	•	≤ 300,000 gallons with VOC vapor pressure &lt; 0.75 psia.
	3.	Do you meet the requirements for submerged fill pipes, white-painted tanks, and vapor control systems?
This general permit applies to stationary non-floating roof storage tanks used for storing volatile organic compounds (VOCs). The permit includes size categories, vapor pressure limits, and operational controls.
Applicability of GP-007
	1.	Tank Type:
	•	Stationary non-floating roof tanks.
	•	Tanks storing VOCs or VOC mixtures below specified vapor pressure limits.
	2.	Tank Size and Vapor Pressure Categories:
	•	Option A: Tanks ≤ 20,000 gallons with VOC vapor pressure &lt; 11.1 psia at 70°F.
	•	Option B: Tanks ≤ 40,000 gallons with VOC vapor pressure &lt; 4.0 psia at 70°F.
	•	Option C: Tanks ≤ 300,000 gallons with VOC vapor pressure &lt; 0.75 psia at 70°F.
	3.	Potential-to-Emit (PTE) and Throughput:
	•	PTE is based on the maximum annual throughput of stored VOCs, calculated per the permit option selected.
Examples of Businesses That Might Require GP-007
Would Require GP-007:
	•	Chemical Warehouses: Storing VOCs like cleaning agents or solvents in tanks within the vapor pressure and capacity limits.
	•	Small Manufacturing Plants: Using stationary tanks for adhesives, coatings, or chemical storage.
	•	Petroleum Distributors: With fixed tanks for VOC-containing fuels.
Would Not Require GP-007:
	•	Facilities using floating roof tanks or heated tanks.
	•	Tanks storing VOCs with vapor pressures exceeding category limits.</t>
  </si>
  <si>
    <t>cannabis,auto-body-repair,lawn-care,printing-business,retail,trucking</t>
  </si>
  <si>
    <t>Continuting Professional Competency (CPC) Provider (PLS Only)</t>
  </si>
  <si>
    <t>2415 - Teacher of the Blind or Visually Impaired</t>
  </si>
  <si>
    <t>Pay an Invoice</t>
  </si>
  <si>
    <t>2543 - Teacher of Welding</t>
  </si>
  <si>
    <t>2523 - Teacher of Electrical Trades</t>
  </si>
  <si>
    <t>Initial License Fee P/L School (2-year term)</t>
  </si>
  <si>
    <t>Apply for a Carnival Certification / Carnival/Circus (Fire Safety) Registration</t>
  </si>
  <si>
    <t>Permits fees are based on the permit type</t>
  </si>
  <si>
    <t>https://www.nj.gov/dca/divisions/RIMSHELP/index.htm#bfce_public/bfce_-_public_-_apply_for_permit_help.htm</t>
  </si>
  <si>
    <t>Coastal GP23 Geotechnical Survey Borings</t>
  </si>
  <si>
    <t>Freshwater GP5 Landfill Closures</t>
  </si>
  <si>
    <t>Dog Handler/Trainer obtained by Application</t>
  </si>
  <si>
    <t>2024 Annual Submission Volume: 19</t>
  </si>
  <si>
    <t>In progress. Mentioning (despite low volume) as the content is already drafted in the CMS and doesn't require dev work to add</t>
  </si>
  <si>
    <t>CDS ADS Branch obtained by Application</t>
  </si>
  <si>
    <t>2024 Annual Submission Volume: 5</t>
  </si>
  <si>
    <t>We will not be creating content for this: Not covered through consumer affairs/low volume</t>
  </si>
  <si>
    <t>Air - Emission Statement - Non Applicability Form</t>
  </si>
  <si>
    <t>Dentist (Reinstatement)</t>
  </si>
  <si>
    <t>2024 Annual Submission Volume: 852</t>
  </si>
  <si>
    <t>Reinstate Your Dental License</t>
  </si>
  <si>
    <t>Interlock Device Renewal Certifications</t>
  </si>
  <si>
    <t>https://www.state.nj.us/mvc/pdf/violations/Cert_Interlock_Install_Service.pdf</t>
  </si>
  <si>
    <t>PD-2,DRM-21, DRM-21A</t>
  </si>
  <si>
    <t>No fee is collected</t>
  </si>
  <si>
    <t>Experience after increase, Long-Term Care Insurance</t>
  </si>
  <si>
    <t>4108 - Teacher of Vocational Arts/Theater</t>
  </si>
  <si>
    <t>Bureau of Subdivided Lands - Original Registrations</t>
  </si>
  <si>
    <t>Therapeutic Pharmaceutical Agents (TPA) Certification (Branch)</t>
  </si>
  <si>
    <t>"Get Your Branch Therapeutic Pharmaceutical Agents Certificate, if Applicable"</t>
  </si>
  <si>
    <t>Oyster Dealers Lic</t>
  </si>
  <si>
    <t>https://www.nj.wildlifelicense.com/ALS/webpos/login.php</t>
  </si>
  <si>
    <t>Freshwater GP14 Water Monitoring Devices</t>
  </si>
  <si>
    <t>Freshwater TAW - Special Activity Stormwater</t>
  </si>
  <si>
    <t>Mobile Aeromedical Care Program</t>
  </si>
  <si>
    <t>Pay a Paper Invoice Service for AEC A8 - DEP - Pesticides C&amp;E</t>
  </si>
  <si>
    <t>Air - GP-008 - Site Remediation Activities for Gasoline Contamination at Vehicle Fueling Stations (SVE)</t>
  </si>
  <si>
    <t>Key Questions for a Self-Service Portal
	1.	Is your site conducting remediation for gasoline contamination using a soil vapor extraction (SVE) system?
	2.	Does your SVE system have an emission control device that reduces VOC emissions by at least 95%?
	3.	Are your remediation activities limited to gasoline contamination at a vehicle fueling station?
Examples of Businesses That Might Require GP-008
Would Require GP-008:
	•	Gasoline Stations: Conducting remediation for fuel spills or leaks.
	•	Petroleum Distribution Sites: Addressing subsurface gasoline contamination.
	•	Vehicle Maintenance Facilities: Cleaning up historical gasoline spills.
Would Not Require GP-008:
	•	Sites remediating contamination from non-gasoline VOCs or other chemicals (e.g., industrial solvents).
	•	Facilities without a soil vapor extraction system in place.</t>
  </si>
  <si>
    <t>Site Remediation,Air</t>
  </si>
  <si>
    <t>gas station</t>
  </si>
  <si>
    <t>Certified Public Works Manager - Late Renewal Application Fee</t>
  </si>
  <si>
    <t>Weights and Measures Solid Fuel License</t>
  </si>
  <si>
    <t>Initial Application for Certification to Sell Bottled Water or Bulk Water</t>
  </si>
  <si>
    <t>http://www.nj.gov/health/forms/f-5.dot</t>
  </si>
  <si>
    <t>F-5</t>
  </si>
  <si>
    <t>Flood Hazard General Permit by Certification 11 for Maintenance – Stormwater Management</t>
  </si>
  <si>
    <t>Narcotic Treatment Program obtained by Application</t>
  </si>
  <si>
    <t>Coastal GP13 Recreational Facility at Public Park</t>
  </si>
  <si>
    <t>Registered Municipal Clerk - Late Renewal Application Fee</t>
  </si>
  <si>
    <t>Freshwater Individual Permit-FW Open Water not SFH/Duplex</t>
  </si>
  <si>
    <t>Temporary Registered Reporter</t>
  </si>
  <si>
    <t>Private Entity as Certified Municipal Finance Officer Application; conflict of interest</t>
  </si>
  <si>
    <t>Business is the private entity, but muni is the one submitting application</t>
  </si>
  <si>
    <t>https://www.nj.gov/dca/divisions/dlgs/programs/certification_docs/Priv%20Ent%20CFO%20Application%20Form.pdf</t>
  </si>
  <si>
    <t>Registered Architect (Reinstatement)</t>
  </si>
  <si>
    <t>Apply to Reinstate Your Architecture License,Apply to Reinstate Your Architecture License</t>
  </si>
  <si>
    <t>Reappointment of a Temporary Certified Municipal Finance Officer Questionaire</t>
  </si>
  <si>
    <t>https://www.nj.gov/dca/divisions/dlgs/programs/certification_docs/Temp%20CFO%20Questionnaire.pdf</t>
  </si>
  <si>
    <t>Insurance Premium Finance Co (Fee Only For Initial App)</t>
  </si>
  <si>
    <t>https://www.state.nj.us/dobi/banklicensing/ipfcapp.pdf</t>
  </si>
  <si>
    <t>Terminal Operator Loss</t>
  </si>
  <si>
    <t>https://www.state.nj.us/treasury/taxation/pdf/other_forms/motorfuel/omf10.pdf</t>
  </si>
  <si>
    <t>OMF-10</t>
  </si>
  <si>
    <t>Pay a Paper Invoice Service for AEC W1 - DEP - Water Supply SDW C&amp;E</t>
  </si>
  <si>
    <t>Coastal GP7 Revetment at SFH/Duplex</t>
  </si>
  <si>
    <t>Certified County Finance Officer - Application (New/Repeat)</t>
  </si>
  <si>
    <t>Electrodiagnostic Permit</t>
  </si>
  <si>
    <t>Certified Court Reporter</t>
  </si>
  <si>
    <t>https://www.njconsumeraffairs.gov/cou/Pages/applications.aspx</t>
  </si>
  <si>
    <t>2024 Annual Submission Volume: 6; ONLINE RENEWAL</t>
  </si>
  <si>
    <t>Annual Market Share Reports for Small Employer Program</t>
  </si>
  <si>
    <t>Insurance Holding Company Act Filings (Form A)</t>
  </si>
  <si>
    <t>CDS Manufacturer</t>
  </si>
  <si>
    <t>Alternative or New Remediation Standard and/or Screening Level Application form</t>
  </si>
  <si>
    <t>https://www.nj.gov/dep/srp/srra/forms/alt_soil_remediation_standard_application_ins.pdf?version_2_3</t>
  </si>
  <si>
    <t>Certified Municipal Finance Officer - Registered Municipal Accountant Exemption</t>
  </si>
  <si>
    <t>Responsible Internet Gaming Fee</t>
  </si>
  <si>
    <t>N/A Direct billed by DGE</t>
  </si>
  <si>
    <t>Gaming Related -renewals Exd 333</t>
  </si>
  <si>
    <t>Certified Psychoanalyst</t>
  </si>
  <si>
    <t>https://www.njconsumeraffairs.gov/psya/Pages/applications.aspx</t>
  </si>
  <si>
    <t>2024 Annual Submission Volume: 10; ONLINE RENEWAL</t>
  </si>
  <si>
    <t>4141 - Teacher of Human Development and Child Care Services</t>
  </si>
  <si>
    <t>Initial Application for License to Operate a Non-Alcoholic Beverage Manufacturing Plant</t>
  </si>
  <si>
    <t>http://www.nj.gov/health/forms/f-9.dot</t>
  </si>
  <si>
    <t>F-9</t>
  </si>
  <si>
    <t>Occupational Therapy Assistant - Temporary</t>
  </si>
  <si>
    <t>Parenteral Conscious Sedation (PCS) Permit</t>
  </si>
  <si>
    <t>Casino License - Renewal/Resubmissions</t>
  </si>
  <si>
    <t>DGE forms 20 through 29 (dependent on status)</t>
  </si>
  <si>
    <t>Casino Entities</t>
  </si>
  <si>
    <t>1590 - Teacher of Other Foreign Languages</t>
  </si>
  <si>
    <t>Change of School Director Name</t>
  </si>
  <si>
    <t>Freshwater GP25 Stream Cleaning-Local Gov. Agencies</t>
  </si>
  <si>
    <t>Window Tint Installer</t>
  </si>
  <si>
    <t>https://www.state.nj.us/mvc/pdf/business/sunscreen.pdf</t>
  </si>
  <si>
    <t>BLC-69A</t>
  </si>
  <si>
    <t>Online,In person</t>
  </si>
  <si>
    <t>Application Fee $100</t>
  </si>
  <si>
    <t>Bureau of Subdivided Lands- Original Timeshare Registration</t>
  </si>
  <si>
    <t>Cemetery Temporary Salesperson (Branch)</t>
  </si>
  <si>
    <t>Defensive Driving Providers</t>
  </si>
  <si>
    <t>https://www.state.nj.us/mvc/license/driverprograms.htm</t>
  </si>
  <si>
    <t>Vendor form online</t>
  </si>
  <si>
    <t>Vendor $75-150 max</t>
  </si>
  <si>
    <t>Coastal GP8 Gabions at SFH/Duplex</t>
  </si>
  <si>
    <t>Horse Races</t>
  </si>
  <si>
    <t>Application could be filed online but NJRC must then conduct investigation.</t>
  </si>
  <si>
    <t>CHAB CSI - Initial</t>
  </si>
  <si>
    <t>DGE forms 50 through 56 (with the exception of form 52 resubmission)</t>
  </si>
  <si>
    <t>Flood Hazard General Permit by Certification 12 - Surveying</t>
  </si>
  <si>
    <t>Junket Enterprise - Renewal</t>
  </si>
  <si>
    <t>30A, 31A, 32A</t>
  </si>
  <si>
    <t>Freshwater Individual Permit-FW Wetlands SFH/Duplex</t>
  </si>
  <si>
    <t>Freshwater GP17A Multiple-Use Paths</t>
  </si>
  <si>
    <t>Coastal GP20 Legalization of the Filling of Tidelands</t>
  </si>
  <si>
    <t>Retreat Lodging Registration</t>
  </si>
  <si>
    <t>My Account Roadmap: Planned (blocked)</t>
  </si>
  <si>
    <t>For nonprofits only</t>
  </si>
  <si>
    <t>srpgis_cke@dep.nj.gov</t>
  </si>
  <si>
    <t>Freshwater GP17 Trails/Boardwalks</t>
  </si>
  <si>
    <t>Insurance Holding Company Act Filings (Form E)</t>
  </si>
  <si>
    <t>Sanitary Landfill Escrow Agreements</t>
  </si>
  <si>
    <t>https://www.nj.gov/dep/dshw/fm/escrow/agreement.pdf</t>
  </si>
  <si>
    <t>Legal agreement signed between landfill owner and financial institution</t>
  </si>
  <si>
    <t>4101 - Teacher of Commercial Photography</t>
  </si>
  <si>
    <t>Alternative Treatment Facility (ATC)</t>
  </si>
  <si>
    <t>CDS Wholesaler/Distributor</t>
  </si>
  <si>
    <t>Vaccines for Children (VFC) Program New Provider Agreement for Adult Sites</t>
  </si>
  <si>
    <t>IMM-25</t>
  </si>
  <si>
    <t>Researcher-Facility obtained by Application</t>
  </si>
  <si>
    <t>2024 Annual Submission Volume: 10</t>
  </si>
  <si>
    <t>In progress. We have decided to add this and combine with Manufacturer, Analytical Lab, and Wholesale Distributor. Low volume (as determined by Joe's email, Sept 2024)</t>
  </si>
  <si>
    <t>Air GOP-007 - Boiler or Heater Greater than or Equal to 1 MMBTU/hr and Less than 5 MMBTU/hr</t>
  </si>
  <si>
    <t>Flood Hazard GP8 Placement of Storage Tanks</t>
  </si>
  <si>
    <t>Alcoholic Beverages Retailer to Retailer (RR)</t>
  </si>
  <si>
    <t>Freshwater GP13 Dredging-Lakes</t>
  </si>
  <si>
    <t>Flood Hazard General Permit by Certification 13 for Solar Panels</t>
  </si>
  <si>
    <t>Analytical Lab obtained by Application</t>
  </si>
  <si>
    <t>2024 Annual Submission Volume: 3; ONLINE RENEWAL, CDS Analytical Lab</t>
  </si>
  <si>
    <t>In progress. We have decided to add this and combine with Researcher, Manufacturer, and Wholesale Distributor. Low volume (as determined by Joe's email, Sept 2024)</t>
  </si>
  <si>
    <t>2517 - Teacher of Heating, Ventilation, AC and Refrigeration</t>
  </si>
  <si>
    <t>4146 - Teacher of Computer Network Systems</t>
  </si>
  <si>
    <t>srpbir@dep.nj.gov</t>
  </si>
  <si>
    <t>Labor Organization</t>
  </si>
  <si>
    <t>DGE forms 38 and 39</t>
  </si>
  <si>
    <t>Some Financial Disclosure Information is required</t>
  </si>
  <si>
    <t>Air - GP-012A - Perchloroethylene Drycleaning Equipment</t>
  </si>
  <si>
    <t>Industries Likely to Require GP-012A
Would Require GP-012A:
	1.	Cleaning/Janitorial Services:
	•	Businesses operating dry cleaning equipment that uses perchloroethylene.
	2.	Retail:
	•	On-site dry cleaning facilities at larger retail stores.
	3.	Lodging:
	•	Hotels or resorts with in-house dry cleaning services.
Would Not Require GP-012A:
	1.	Businesses using alternative, non-HAP cleaning methods (e.g., wet cleaning or hydrocarbon solvents).
	2.	Service-based industries like law firms, massage therapy, or restaurants that do not perform dry cleaning.
Key Questions for a Self-Service Portal
	1.	Do you operate dry cleaning equipment that uses perchloroethylene (perc) as a solvent?
	2.	Is your equipment equipped with a closed-loop system or vapor recovery controls to minimize emissions?
	3.	Does your perchloroethylene usage stay within the limits specified by the NJDEP?</t>
  </si>
  <si>
    <t>This general permit applies to businesses operating dry cleaning equipment that uses perchloroethylene (also known as “perc”), a regulated Hazardous Air Pollutant (HAP). The permit sets conditions for the construction, installation, and operation of such equipment to control emissions and comply with air quality standards.
Applicability of GP-012A
	1.	Type of Equipment:
	•	Dry cleaning machines that use perchloroethylene as a solvent for cleaning garments or fabrics.
	2.	Operational Requirements:
	•	Equipment must meet design and performance standards, such as being fully enclosed to minimize solvent emissions.
	•	Annual perchloroethylene usage must remain within specified limits.
	3.	Emission Control:
	•	Systems must include vapor recovery or control mechanisms to capture and reduce emissions.
	•	Compliance with federal standards under the Clean Air Act’s Maximum Achievable Control Technology (MACT) requirements for HAPs.
	4.	Throughput and Usage Limits:
	•	Perchloroethylene usage thresholds depend on the equipment size and type, with limits specified in the permit.
Exclusions
GP-012A does not apply to:
	1.	Facilities using non-HAP solvents or wet cleaning systems.
	2.	Equipment exceeding perchloroethylene usage or emission limits.
	3.	Facilities with dry cleaning operations that fall under stricter federal air quality standards.</t>
  </si>
  <si>
    <t>dry-cleaning,cleaning-janitorial-services,retail,lodging,lodging</t>
  </si>
  <si>
    <t>Coastal GP22 Tourism Structures</t>
  </si>
  <si>
    <t>Claim for Tax Exemption of Air Pollution Abatement Facility</t>
  </si>
  <si>
    <t>https://www.state.nj.us/dep/aqpp/downloads/forms/TaxExemptionForm2.pdf</t>
  </si>
  <si>
    <t>Vehicle Protection Product Warrantor</t>
  </si>
  <si>
    <t>https://www.njconsumeraffairs.gov/regulated/Applications/Vehicle-Protection-Product-Warrantor-Registration-Application.pdf</t>
  </si>
  <si>
    <t>4125 - Teacher of Medical Assisting</t>
  </si>
  <si>
    <t>Ski Lift Application</t>
  </si>
  <si>
    <t>Hospitality is on the current list of possible industries. Not sure which team is working on it/what it entails. Check with Don. Other options: Entertainment and Recreation</t>
  </si>
  <si>
    <t>https://www.nj.gov/dca/codes/forms/pdf_rides/ski_lift_app.pdf</t>
  </si>
  <si>
    <t>(FUTURE): Hospitality,Entertainment</t>
  </si>
  <si>
    <t>Air GP-008 Site Remediation Activities for Gasoline Contamination at Vehicle Fueling Stations</t>
  </si>
  <si>
    <t>Amend certificate of incorporation (trust)</t>
  </si>
  <si>
    <t>Skin Care Specialty Shop Waiver</t>
  </si>
  <si>
    <t>1579 - Teacher of Korean</t>
  </si>
  <si>
    <t>Occupational Therapy Assistant- Temporary (Renewal)</t>
  </si>
  <si>
    <t>In Person,Mail,Email,Fax</t>
  </si>
  <si>
    <t>35 days</t>
  </si>
  <si>
    <t>Debt Adjuster (Fee Only For Initial App)</t>
  </si>
  <si>
    <t>https://www.state.nj.us/dobi/banklicensing/debtadjustapp.pdf</t>
  </si>
  <si>
    <t>Commercial Harvest Permit Application</t>
  </si>
  <si>
    <t>https://www.njfishandwildlife.com/pdf/fwfisheries/comm_harv_app.pdf</t>
  </si>
  <si>
    <t>Contract Approval Application (BWA-006)</t>
  </si>
  <si>
    <t>https://www.state.nj.us/dep/watersupply/pdf/bwa-006.pdf</t>
  </si>
  <si>
    <t>Reg Municipal Accountant</t>
  </si>
  <si>
    <t>2024 Annual Submission volume: 4 ; ONLINE RENEWAL</t>
  </si>
  <si>
    <t>Dental Radiology Technology School Application</t>
  </si>
  <si>
    <t>https://www.state.nj.us/dep/rpp/tec/board/dent_stand/dent_school_app.pdf</t>
  </si>
  <si>
    <t>Occupational Therapy Assistant - Temporary (Renewal)</t>
  </si>
  <si>
    <t>Crab Dredge Authorization</t>
  </si>
  <si>
    <t>V:\nhr\Shellfisheries DBO\Forms_Applications_and_Issuing\Current PDF</t>
  </si>
  <si>
    <t>Continuing Care Retirement Community (CCRC) Registration</t>
  </si>
  <si>
    <t>Need to check if business uses 3rd party and if this is for large businesses</t>
  </si>
  <si>
    <t>Check with Don. This is not the same as an adult retirement community. More info: https://www.nj.gov/dca/divisions/codes/publications/pdf_ccrc/ccrc2011.pdf</t>
  </si>
  <si>
    <t>https://www.nj.gov/dca/codes/offices/ccrc.shtml</t>
  </si>
  <si>
    <t>Financial Registrations</t>
  </si>
  <si>
    <t>https://www.state.nj.us/mvc/pdf/vehicles/DO-22.pdf</t>
  </si>
  <si>
    <t>OS/SS-85C</t>
  </si>
  <si>
    <t>$15 per search; $85 MVC Fee</t>
  </si>
  <si>
    <t>Flood Hazard GP3 Scour Protection Bridges/Culverts</t>
  </si>
  <si>
    <t>Junket Enterprise - Initial</t>
  </si>
  <si>
    <t>Gaming Related - Initial</t>
  </si>
  <si>
    <t>Notary Public, Photograph, Financial Disclosure Statements could potentially be required</t>
  </si>
  <si>
    <t>Service Industry Licensing</t>
  </si>
  <si>
    <t>Flood Hazard General Permit by Certification 3 - Agricultural Stream Restoration</t>
  </si>
  <si>
    <t>Enteral Sedation Permit (Branch)</t>
  </si>
  <si>
    <t>Flood Hazard General Permit by Certification 9 for Sediments – bridge,culvert,outfall</t>
  </si>
  <si>
    <t>Manufacturer obtained by Application</t>
  </si>
  <si>
    <t>In progress. We have decided to add this and combine with Researcher, Analytical Lab, and Wholesale Distributor. Low volume (as determined by Joe's email, Sept 2024)</t>
  </si>
  <si>
    <t>Home Elevation Contractor (HEC)</t>
  </si>
  <si>
    <t>https://www.njconsumeraffairs.gov/ocp/Applications/Home-Elevation-Contractor-Application-for-Initial-Registration.pdf</t>
  </si>
  <si>
    <t>2024 Annual Submission Volume: 1; ONLINE RENEWAL</t>
  </si>
  <si>
    <t>APPLICATION FOR THE INITIAL LICENSING OF A PESTICIDE DEALER BUSINESS - Form VPA-030</t>
  </si>
  <si>
    <t>Continuting Professional Competency (CPC) Class Registration (PE Only)</t>
  </si>
  <si>
    <t>Confidential Perinatal Hepatitis-B Case and Contact Report</t>
  </si>
  <si>
    <t>https://www.nj.gov/health/forms/imm-20.pdf</t>
  </si>
  <si>
    <t>IMM-20</t>
  </si>
  <si>
    <t>Electrologist Premises</t>
  </si>
  <si>
    <t>https://www.njconsumeraffairs.gov/eac/Pages/applications.aspx</t>
  </si>
  <si>
    <t>2024 Annual Submission Volume: 3; ONLINE RENEWAL</t>
  </si>
  <si>
    <t>Apply for Your Electrologist Office Premises</t>
  </si>
  <si>
    <t>3465 - Cooperative Education Coordinator</t>
  </si>
  <si>
    <t>Permit to possess endangered species. Endangered Species Initial Application (pdf,31kb)</t>
  </si>
  <si>
    <t>https://www.njfishandwildlife.com/pdf/xotic_endapp.pdf</t>
  </si>
  <si>
    <t>Flood Hazard GP9 Bridge/Culvert Across Water &lt; 50 acres</t>
  </si>
  <si>
    <t>Renewal Permit - Deposit</t>
  </si>
  <si>
    <t>N/A - Direct Bill by DGE</t>
  </si>
  <si>
    <t>Internet Gaming - Billable by DGE</t>
  </si>
  <si>
    <t>For filing an application to acquire a branch as the first branch in NJ</t>
  </si>
  <si>
    <t>https://www.nj.gov/dobi/division_banking/depositories/formsapps/fmbnk3.htm</t>
  </si>
  <si>
    <t>Aproval of home state bank and primary federal regulator.</t>
  </si>
  <si>
    <t>Renewal Permit - Issuance</t>
  </si>
  <si>
    <t>Zoological Holding Initial Application (pdf,51kb)</t>
  </si>
  <si>
    <t>https://www.njfishandwildlife.com/pdf/xotic_zool_holdingapp.pdf</t>
  </si>
  <si>
    <t>C.E.R.C.L.A. Permit Equivalency Application (BWA-010)</t>
  </si>
  <si>
    <t>https://www.state.nj.us/dep/watersupply/pdf/bwa-010.pdf</t>
  </si>
  <si>
    <t>Baitfish Application (pdf,27kb) PDF application for Mail-in submittal for commercial harvest of baitfish in fresh waters. Baitfish Application (pdf,27kb)</t>
  </si>
  <si>
    <t>https://www.njfishandwildlife.com/pdf/fwfisheries/baitfshapp.pdf</t>
  </si>
  <si>
    <t>Fire Alarm, Burglar Alarm, Locksmith (FBL) Business</t>
  </si>
  <si>
    <t>2024 Annual Submission Volume: 2; ONLINE RENEWAL</t>
  </si>
  <si>
    <t>Oyster Planters Lic</t>
  </si>
  <si>
    <t>CDS Advanced Practice Nurse (Branch)</t>
  </si>
  <si>
    <t>Foreign trust - application for certificate of authority to transact trust business in New Jersey</t>
  </si>
  <si>
    <t>$1,000-$1,175</t>
  </si>
  <si>
    <t>Incomplete information; Lower than required capital level.</t>
  </si>
  <si>
    <t>3464 - Cooperative Education Coordinator/Hazardous Occupations</t>
  </si>
  <si>
    <t>Bobcat,Fisher and Nutria Occurrence Form (pdf,94kb)</t>
  </si>
  <si>
    <t>https://www.njfishandwildlife.com/pdf/bobcat-fisher-nutria_sighting.pdf</t>
  </si>
  <si>
    <t>Flood Hazard GP10 Bridge/Culvert Across Water &gt;= 50 acres</t>
  </si>
  <si>
    <t>Existing Unpermitted Well Emergency</t>
  </si>
  <si>
    <t>Certificate of Debt Reporting</t>
  </si>
  <si>
    <t>Charter amendments</t>
  </si>
  <si>
    <t>Principle Public Works Manager Municipal Exemption</t>
  </si>
  <si>
    <t>Public Works Advisory Board rejects application because municipality does public worka</t>
  </si>
  <si>
    <t>Therapeutic Pharmaceutical Agents (TPA) Certification</t>
  </si>
  <si>
    <t>We have the Branch TPA cert mentioned, but not the TPA cert itself, which is for optometrists and is an individual license. In NJ, it depends on the business structure in terms of who can own an optometry business. Ex: sole prop. must be licensed optometrist, but w/ a partnership, it can be a "closely allied medical professional", not an optometrist persay</t>
  </si>
  <si>
    <t>Certified Public Works Manager - Current Professional Engineer Certificate</t>
  </si>
  <si>
    <t>Electrical CE Sponsor (Instructor)</t>
  </si>
  <si>
    <t>CDS Residential Drug Treatment Facility</t>
  </si>
  <si>
    <t>We decided not to do these</t>
  </si>
  <si>
    <t>Pay a Paper Invoice Service for AEC A4 - TCPA C&amp;E</t>
  </si>
  <si>
    <t>CHAB CSI - Per Location</t>
  </si>
  <si>
    <t>DGE forms 50 through 53, Form 41</t>
  </si>
  <si>
    <t>Required for each location</t>
  </si>
  <si>
    <t>1706 - Family &amp; Consumer Sciences: Child &amp; Family Development</t>
  </si>
  <si>
    <t>Pay a Paper Invoice Service for AEC S1 - DEP - DPCC C&amp;E</t>
  </si>
  <si>
    <t>Filing plans of acquisition per company, per bank or savings bank;</t>
  </si>
  <si>
    <t>Existing 4-log Virus Treatment Under the Ground Water Rule</t>
  </si>
  <si>
    <t>https://www.state.nj.us/dep/watersupply/pdf/gwr_4log_form.pdf</t>
  </si>
  <si>
    <t>Amendments to certificate of incorporation</t>
  </si>
  <si>
    <t>4166 - Teacher of Computer Integrated Manufacturing Systems</t>
  </si>
  <si>
    <t>Casino License - Initial Deposit</t>
  </si>
  <si>
    <t>20 through 39 (dependent on status)</t>
  </si>
  <si>
    <t>Electrologist</t>
  </si>
  <si>
    <t>Apply for Your Electrologist License</t>
  </si>
  <si>
    <t>Domestic Company Valuation Certificates</t>
  </si>
  <si>
    <t>License to Purchase Milk &amp; Cream</t>
  </si>
  <si>
    <t>https://www.nj.gov/agriculture/divisions/md/pdf/LICBONDAPP.pdf</t>
  </si>
  <si>
    <t>$100 Annual Fee + Surety in the amout per statute( NJSA 4:11-4) Line Nos. 16,17, 18 on application .</t>
  </si>
  <si>
    <t>Certified Local Government Program Certificaiton (CLG) **PAPER**</t>
  </si>
  <si>
    <t>https://nj.gov/dep/hpo/3preserve/clgguides8_07.pdf</t>
  </si>
  <si>
    <t>For filing an application to acquire/establish a branch as the first branch in NJ - Out-of-State Banks</t>
  </si>
  <si>
    <t>https://www.state.nj.us/dobi/division_banking/depositories/formsapps/fmbnk3.htm</t>
  </si>
  <si>
    <t>Reappointment of a Temporary Purchasing Agent Questionaire</t>
  </si>
  <si>
    <t>https://www.nj.gov/dca/divisions/dlgs/programs/certification_docs/Temp%20Purch%20Agent%20Questionnaire.pdf</t>
  </si>
  <si>
    <t>4151 - Teacher of Information, Support and Services</t>
  </si>
  <si>
    <t>Casino License - Initial</t>
  </si>
  <si>
    <t>20 through 29 (dependent on status)</t>
  </si>
  <si>
    <t>Casino Licensing - Billable at staff rates</t>
  </si>
  <si>
    <t>Entertainment Agency</t>
  </si>
  <si>
    <t>Register Your Entertainment Agency</t>
  </si>
  <si>
    <t>Certified Tax Collector - Late Renewal Application Fee</t>
  </si>
  <si>
    <t>4133 - Teacher of Hospitality and Tourism Management</t>
  </si>
  <si>
    <t>Rehabilitation Counselor</t>
  </si>
  <si>
    <t>Fire Alarm, Burglar Alarm, Locksmith (FBL) CE Sponsor</t>
  </si>
  <si>
    <t>Sponsor</t>
  </si>
  <si>
    <t>Commercial Bingo Halls</t>
  </si>
  <si>
    <t>Ophthalmic CE Sponsor</t>
  </si>
  <si>
    <t>Interior Designer</t>
  </si>
  <si>
    <t>https://www.njconsumeraffairs.gov/int/Pages/applications.aspx</t>
  </si>
  <si>
    <t>Become a Certified Interior Designer</t>
  </si>
  <si>
    <t>Freshwater GP26 Redevelopment of Previously Disturbed Areas</t>
  </si>
  <si>
    <t>Gaming Related -initial Exd 333</t>
  </si>
  <si>
    <t>Billed directly by DGE for investigative time &gt; 332 hours</t>
  </si>
  <si>
    <t>Individual Hospital Indemnity</t>
  </si>
  <si>
    <t>43 days</t>
  </si>
  <si>
    <t>Merger application fees</t>
  </si>
  <si>
    <t>$5,000; $2,500 if expedited</t>
  </si>
  <si>
    <t>1301 - Teacher of Business: Accounting</t>
  </si>
  <si>
    <t>CDS Ambulatory Care Facility</t>
  </si>
  <si>
    <t>2521 - Teacher of Cabinet Making/Millwork</t>
  </si>
  <si>
    <t>Flood Hazard GP12 Footbridges</t>
  </si>
  <si>
    <t>Farm Labor Contractor (Crew Leader)</t>
  </si>
  <si>
    <t>https://www.nj.gov/labor/forms_pdfs/lsse/MW-369.pdf</t>
  </si>
  <si>
    <t>MW-369</t>
  </si>
  <si>
    <t>Representative Source Water Monitoring Plan Certification</t>
  </si>
  <si>
    <t>Flood Hazard GP11 Stormwater Outfall Regulated Water &lt; 50 acres</t>
  </si>
  <si>
    <t>Product Warrantor</t>
  </si>
  <si>
    <t>Out of Service Extension Request for an Underground Storage Tank System</t>
  </si>
  <si>
    <t>https://www.nj.gov/dep/srp/srra/forms/ust_closure.pdf?version_1_5</t>
  </si>
  <si>
    <t>https://www.nj.gov/dep/srp/srra/forms/ust_closure_ins.pdf?version_1_5</t>
  </si>
  <si>
    <t>4113 - Teacher of Desktop Publishing</t>
  </si>
  <si>
    <t>Coastal GP30 Commercial Shellfish Aquaculture Activities</t>
  </si>
  <si>
    <t>Bail Bondsmen</t>
  </si>
  <si>
    <t>Request a Waiver</t>
  </si>
  <si>
    <t>2515 - Teacher of Building Maintenance</t>
  </si>
  <si>
    <t>Certified Professional Midwife</t>
  </si>
  <si>
    <t>Initial Application for License to Operate a Refrigerated Warehouse and/or Locker Plant</t>
  </si>
  <si>
    <t>http://www.nj.gov/health/forms/f-8.dot</t>
  </si>
  <si>
    <t>F-8</t>
  </si>
  <si>
    <t>Interim Business Qualifier</t>
  </si>
  <si>
    <t>Coastal GP16 Dredging-Minor Maintenance in Man-Made Lagoon</t>
  </si>
  <si>
    <t>Cosmetology Private School</t>
  </si>
  <si>
    <t>Representative Source Water Monitoring Plan Summary Sheet</t>
  </si>
  <si>
    <t>Major Disposal/Diversion State House Commission Final Package</t>
  </si>
  <si>
    <t>Pay a Paper Invoice Service for AEC A3 - Right to Know C&amp;E</t>
  </si>
  <si>
    <t>Maternal &amp; Child Health Consortium</t>
  </si>
  <si>
    <t>$1K, plus $400. biennial inspection</t>
  </si>
  <si>
    <t>Appraisal Management Company</t>
  </si>
  <si>
    <t>./appraiser-company-register.md:agencyId: nj-consumer-affairs</t>
  </si>
  <si>
    <t>Real Estate Appraisers</t>
  </si>
  <si>
    <t>Register Your Appraisal Management Company</t>
  </si>
  <si>
    <t>Application,Regulated Application</t>
  </si>
  <si>
    <t>Electrical CE Sponsor (Facility)</t>
  </si>
  <si>
    <t>eWaste Annual Report</t>
  </si>
  <si>
    <t>Limited Teaching Certificate</t>
  </si>
  <si>
    <t>1708 - Family &amp; Consumer Sciences: Apparel, Textiles &amp; Interiors</t>
  </si>
  <si>
    <t>Animal Shelter obtained by Application</t>
  </si>
  <si>
    <t>ONLINE RENEWAL, CDS Animal Shelter</t>
  </si>
  <si>
    <t>Apply for Your Animal Shelter’s Controlled Dangerous Substances Registration</t>
  </si>
  <si>
    <t>NJ Certificate of Authorization for Repairs (Boiler)</t>
  </si>
  <si>
    <t>$3000 per review</t>
  </si>
  <si>
    <t>Professional Engineer Review</t>
  </si>
  <si>
    <t>Parenteral Conscious Sedation (PCS) Permit (Branch)</t>
  </si>
  <si>
    <t>4200 - Teacher of General Health Sciences</t>
  </si>
  <si>
    <t>Ambulatory Care Facility obtained by Transfer</t>
  </si>
  <si>
    <t>Waste Classifications</t>
  </si>
  <si>
    <t>https://www.nj.gov/dep/dshw/hwr/hwm009.pdf</t>
  </si>
  <si>
    <t>$239 or $477 depending on amount of waste to be classified</t>
  </si>
  <si>
    <t>Certified Midwife</t>
  </si>
  <si>
    <t>Air GOP-008 - Boiler or Heater greater than or equal to 5 MMBTU/hr and less than 10 MMBTU/hr</t>
  </si>
  <si>
    <t>Architecture Certificate of Authorization (Reinstatement)</t>
  </si>
  <si>
    <t>https://dev.account.business.nj.gov/mgmt/cms#/collections/anytime-action-license-reinstatements/entries/authorization-certificate-reinstatement</t>
  </si>
  <si>
    <t>Apply to Reinstate Your Application for a Certificate of Authorization</t>
  </si>
  <si>
    <t>Initial License Fee (2-year term) P/L Instructor</t>
  </si>
  <si>
    <t>Holding company merger</t>
  </si>
  <si>
    <t>4149 - Teacher of Computer Systems Engineering</t>
  </si>
  <si>
    <t>Occupational Therapist - Temporary</t>
  </si>
  <si>
    <t>Coastal GP9 Support Facilities at a Marina</t>
  </si>
  <si>
    <t>Certified Organized Delivery System (Network only)</t>
  </si>
  <si>
    <t>www.nj.gov/dobi/division_insurance/managedcare/odscertapp.pdf</t>
  </si>
  <si>
    <t>MC-7 July 2010</t>
  </si>
  <si>
    <t>In person,Email,Mail</t>
  </si>
  <si>
    <t>INS - Managed Care</t>
  </si>
  <si>
    <t>LSRP Retention - Publicly Funded</t>
  </si>
  <si>
    <t>Air - GP-020A - Research &amp; Development Ops</t>
  </si>
  <si>
    <t>Industries Likely to Require GP-020A
Would Require GP-020A:
	1.	Cannabis:
	•	Research facilities testing new growing or extraction methods.
	2.	Manufacturing:
	•	Facilities experimenting with new production methods or materials.
	3.	Printing/Coating:
	•	R&amp;D on surface coatings or printing formulations.
	4.	Engineering:
	•	Testing or prototyping equipment with emissions from raw materials or surface coatings.
	5.	Academic Institutions:
	•	University labs conducting process or product R&amp;D.
Would Not Require GP-020A:
	1.	Facilities engaged primarily in commercial manufacturing rather than research.
	2.	Industries without experimental or developmental processes involving emissions (e.g., law firms, massage therapy).</t>
  </si>
  <si>
    <t>This permit applies to research and development facilities that use equipment emitting air contaminants during experimental or developmental activities. It sets requirements for equipment and emissions control while allowing flexibility for innovation.
Key Questions for a Self-Service Portal
	1.	Is your facility primarily conducting research and development (not commercial manufacturing)?
	2.	Do you use equipment for surface coating or handle raw materials exceeding 50 pounds per hour?
	3.	Do your facility’s emissions remain below NJDEP thresholds for criteria pollutants and hazardous air pollutants?
	4.	Do your operations comply with the limit of 90 product days per calendar year?
Applicability of GP-020A
	1.	Types of Operations Covered:
	•	Equipment used for surface coating operations (e.g., spray painting, dip coating, roller coating) where coating or cleaning material usage is ≥ 0.5 gallons per hour.
	•	Equipment where raw material usage exceeds 50 pounds per hour, excluding air, water, and containers not consumed in the process.
	2.	Facility Purpose:
	•	Facilities primarily conducting research and development into new processes and products.
	•	Facilities not engaged in commercial manufacturing, except in a de minimis manner.
	3.	Emission Limits:
	•	Combined emissions for criteria pollutants (e.g., NOx, SO2, VOCs) must remain below 5 tons per year.
	•	Toxic substances (Group I, II, III) and hazardous air pollutants (HAPs) must not exceed specified thresholds.
	4.	Duration of Operations:
	•	Limited to 90 product days per calendar year.
	5.	Potential to Emit (PTE):
	•	Facilities must maintain emissions below reporting thresholds using control equipment or operational limitations.
Exclusions
GP-020A does not apply to:
	1.	Facilities primarily conducting toll operations (producing formulas/products for multiple clients).
	2.	Combustion equipment or fumigation operations.
	3.	Facilities exceeding VOC content limits for coatings as per N.J.A.C. 7:27-16.7.
	4.	Operations emitting certain restricted air contaminants (e.g., asbestos, hexavalent chromium, lead).
	5.	Equipment that will make the facility exceed the emission limits listed in Table 2 of the permit.</t>
  </si>
  <si>
    <t>cannabis,engineering,printing-business</t>
  </si>
  <si>
    <t>Prosthetist</t>
  </si>
  <si>
    <t>Coastal GP12 Landfall of Utilities</t>
  </si>
  <si>
    <t>Air GOP-002A Manufacturing and Materials Handling Equipment (Former SEGAP) GOP-002 - Small Emitter General Air Permit (SEGAP)</t>
  </si>
  <si>
    <t>not tracked</t>
  </si>
  <si>
    <t>incomplete or missing data</t>
  </si>
  <si>
    <t>Historically Applied Pesticides Deferral Request</t>
  </si>
  <si>
    <t>https://www.nj.gov/dep/srp/srra/forms/hap_deferral_request_form.pdf?version_1_1</t>
  </si>
  <si>
    <t>https://www.nj.gov/dep/srp/srra/forms/hap_deferral_request_ins.pdf?version_1_1</t>
  </si>
  <si>
    <t>Fire Alarm Business Permit</t>
  </si>
  <si>
    <t>Manicuring Shop-Waiver</t>
  </si>
  <si>
    <t>2024 Annual Submission Volume: 28; ONLINE RENEWAL</t>
  </si>
  <si>
    <t>4150 - Teacher of Interactive Media</t>
  </si>
  <si>
    <t>Black Bear Sighting/Incident Report Form (pdf,97kb)</t>
  </si>
  <si>
    <t>https://www.njfishandwildlife.com/pdf/bearrpt.pdf</t>
  </si>
  <si>
    <t>Radiation Therapy Technology School Application</t>
  </si>
  <si>
    <t>https://www.state.nj.us/dep/rpp/tec/board/rad_ther_stand/rad_ther_app.pdf</t>
  </si>
  <si>
    <t>State bank or savings bank merger</t>
  </si>
  <si>
    <t>$0 for acquiring bank is NJ chartered banks; $1,000 if acquiring bank is an out-of-state bank</t>
  </si>
  <si>
    <t>1580 - Teacher of Arabic</t>
  </si>
  <si>
    <t>Orthotist</t>
  </si>
  <si>
    <t>2537 - Teacher of Plumbing and Pipefitting</t>
  </si>
  <si>
    <t>4103 - Teacher of Audio Technology</t>
  </si>
  <si>
    <t>Hearing request</t>
  </si>
  <si>
    <t>Eligible Training Provider List WIOA Youth/WFNJ Provider Application</t>
  </si>
  <si>
    <t>https://www.nj.gov/labor/forms_pdfs/coei/ETPL/ETPL%20Initial%20Service%20Provider%20Application%20Packet.pdf</t>
  </si>
  <si>
    <t>Apprentice/Trainee Crane Operator (Initial &amp; Renewal)</t>
  </si>
  <si>
    <t>https://www.nj.gov/labor/forms_pdfs/lsse/apprenperm.pdf and https://www.nj.gov/labor/forms_pdfs/lsse/apprenrenew.pdf</t>
  </si>
  <si>
    <t>Professional Engineer &amp; Land Surveyor</t>
  </si>
  <si>
    <t>Mobile Intensive Care Program</t>
  </si>
  <si>
    <t>Diagnostic Radiology Technology School Application</t>
  </si>
  <si>
    <t>https://www.state.nj.us/dep/rpp/tec/board/diag_stand/diag_application.pdf</t>
  </si>
  <si>
    <t>Endodontics Specialty Permit</t>
  </si>
  <si>
    <t>2024 Annual Submission Volume: 14</t>
  </si>
  <si>
    <t>4132 - Teacher of Food Management/Marketing</t>
  </si>
  <si>
    <t>4147 - Teacher of Computer Service Technicians</t>
  </si>
  <si>
    <t>Journeyman Plumber</t>
  </si>
  <si>
    <t>https://www.njconsumeraffairs.gov/plu/Applications/Application-for-Registration-as-a-Journeyman-Plumber.pdf</t>
  </si>
  <si>
    <t>4181 - Teacher of Collision Repair Technology</t>
  </si>
  <si>
    <t>Air - GP-015A - Plating, Etching, Pickling and Electropolishing Operations</t>
  </si>
  <si>
    <t>Industries Likely to Require GP-015A
Would Require GP-015A:
	1.	Manufacturing (Trucking, HVAC Contractor, Home Contractor):
	•	Metalworking operations involving plating, etching, or polishing of parts or components.
	2.	Auto-Body Repair:
	•	Facilities performing plating or polishing of auto parts.
	3.	Cannabis:
	•	Some advanced equipment manufacturing for cannabis production may involve polishing or etching operations.
	4.	Jewelry Making (Independent Artist):
	•	Plating and polishing of jewelry or decorative metal items.
	5.	Construction (Commercial/Residential):
	•	Specialty operations requiring etching or coating of metal components.
Would Not Require GP-015A:
	1.	Service-based industries like law firms, massage therapy, or restaurants.
	2.	Industries without processes involving metal treatment or finishing.</t>
  </si>
  <si>
    <t>This general permit applies to facilities conducting plating, etching, pickling, or electropolishing operations that emit Volatile Organic Compounds (VOCs) or Hazardous Air Pollutants (HAPs). It sets requirements for the design, operation, and emissions control of these processes to ensure compliance with air quality regulations.
Key Questions for a Self-Service Portal
	1.	Do you perform plating, etching, pickling, or electropolishing operations at your facility?
	2.	Do your processes involve chemicals or solvents that emit VOCs or HAPs?
	3.	Is your facility equipped with emissions control devices such as scrubbers or fume hoods?
Applicability of GP-015A
	1.	Types of Processes Covered:
	•	Plating: Applying a metal coating on a surface, typically through electrochemical processes.
	•	Etching: Removing material from a surface using chemical or electrochemical means.
	•	Pickling: Cleaning metal surfaces by removing impurities, rust, or scale with acid or chemical solutions.
	•	Electropolishing: Smoothing or polishing a metal surface through an electrochemical process.
	2.	Emission Sources:
	•	VOCs or HAPs emitted from solvents, cleaning agents, or acids used in these processes.
	3.	Operational Scale:
	•	Applies to facilities that operate within the emission limits specified in the permit.
	4.	Emission Control:
	•	Requires the use of control equipment such as scrubbers, mist eliminators, or fume hoods to capture and reduce emissions.</t>
  </si>
  <si>
    <t>trucking,hvac-contractor,home-contractor,auto-body-repair,cannabis,entertainment,construction,Metal finishers</t>
  </si>
  <si>
    <t>Air GOP-002A Manufacturing and Materials Handling Equipment (Former SEGAP)</t>
  </si>
  <si>
    <t>Viatical Settlement Provider License Applications - new</t>
  </si>
  <si>
    <t>GOP-006 - Combined Heat and Power Stationary Spark Ignition Reciprocating Engine(s) less than or equal to 65 MMBTU per hour</t>
  </si>
  <si>
    <t>Commercial Frog Harvest Report Form (pdf,105kb</t>
  </si>
  <si>
    <t>https://www.njfishandwildlife.com/pdf/fwfisheries/comm_frog_rptform.pdf</t>
  </si>
  <si>
    <t>2544 - Teacher of Drafting and Design Technology</t>
  </si>
  <si>
    <t>Charter conversion application fee</t>
  </si>
  <si>
    <t>It's payment of a fee</t>
  </si>
  <si>
    <t>1578 - Teacher of Hebrew</t>
  </si>
  <si>
    <t>1573 - Teacher of Japanese</t>
  </si>
  <si>
    <t>TCPA - Transfer of Ownership</t>
  </si>
  <si>
    <t>https://www.state.nj.us/dep/enforcement/tcpa/downloads/transfer_of%20_ownership_caa_form.pdf</t>
  </si>
  <si>
    <t>https://www.state.nj.us/dep/enforcement/tcpa/tcpadown.htm</t>
  </si>
  <si>
    <t>Initial Permit-Deposit</t>
  </si>
  <si>
    <t>https://www.nj.gov/oag/ge/docs/Forms/26-Internet%20Permit%20Application.pdf</t>
  </si>
  <si>
    <t>DGE form 26</t>
  </si>
  <si>
    <t>Requirement of quartely I-Gaming disclosoure statements</t>
  </si>
  <si>
    <t>Internet Gaming</t>
  </si>
  <si>
    <t>Coastal GP18 Avian Nesting Structures</t>
  </si>
  <si>
    <t>Employment Agency (Agent &amp; Agency)</t>
  </si>
  <si>
    <t>Employment Agency</t>
  </si>
  <si>
    <t>./search-licenses-employment-agency.md:agencyId: nj-consumer-affairs</t>
  </si>
  <si>
    <t>Apply for an Employment Agency License</t>
  </si>
  <si>
    <t>Employment &amp; Personnel Service</t>
  </si>
  <si>
    <t>Dynamics</t>
  </si>
  <si>
    <t>Transportation Network Company</t>
  </si>
  <si>
    <t>https://www.state.nj.us/mvc/business/tnc.htm</t>
  </si>
  <si>
    <t>TNC-1</t>
  </si>
  <si>
    <t>Initial Permit fee $25,000; AnnuaL Renewal $25,000</t>
  </si>
  <si>
    <t>Mortgage Foreclosure Consultant Business (Fee Only For Initial App)</t>
  </si>
  <si>
    <t>https://www.state.nj.us/dobi/banklicensing/foreclosureconsultant_app.pdf</t>
  </si>
  <si>
    <t>Accountancy Sponsor - NJ Law &amp; Ethics Course</t>
  </si>
  <si>
    <t>https://www.njconsumeraffairs.gov/acc/ContinuingEdu/NJ-Law-Ethics-Course-Checklist.pdf</t>
  </si>
  <si>
    <t>4174 - Teacher of Electronics Technology</t>
  </si>
  <si>
    <t>LSRP Release -Publicly Funded</t>
  </si>
  <si>
    <t>Eligible Training Provider List Registered Apprenticeship Application</t>
  </si>
  <si>
    <t>http://lwd.dol.state.nj.us/labor/forms_pdfs/coei/ETPL/ETPLRegisteredApprenticeshipApplicationPacket.pdf</t>
  </si>
  <si>
    <t>Foreign Money Transmitter (Fee Only For Initial App)</t>
  </si>
  <si>
    <t>Electronics Manufacturers Initial Registrations</t>
  </si>
  <si>
    <t>https://www.nj.gov/dep/dshw/ewaste/ewasteregistration.pdf</t>
  </si>
  <si>
    <t>Manually process initial registrations to enter information in NJEMS database and assign ID numbers</t>
  </si>
  <si>
    <t>1110 - Elementary School with Subject Matter Specialization: World Language/French in Grades 5 - 8</t>
  </si>
  <si>
    <t>Initial Permit - Issuance</t>
  </si>
  <si>
    <t>4109 - Teacher of Vocational Arts/Instrumental Music</t>
  </si>
  <si>
    <t>Accountancy Firm Registration (Reinstatement)</t>
  </si>
  <si>
    <t>Accounting Firm Registration Expiration</t>
  </si>
  <si>
    <t>Licensed Landscape Architect (Reinstatement)</t>
  </si>
  <si>
    <t>Apply to Reinstate Your Landscape Architect License</t>
  </si>
  <si>
    <t>Public Movers and Warehousemen: Warehousing Only (Renewal)</t>
  </si>
  <si>
    <t>4188 - Teacher of Construction Technology</t>
  </si>
  <si>
    <t>Mobile Aeromedical Care Communications</t>
  </si>
  <si>
    <t>2510 - Teacher of Horticulture</t>
  </si>
  <si>
    <t>1172 - Elementary School with Subject Matter Specialization: World Language/Chinese in Grades 5 - 8</t>
  </si>
  <si>
    <t>Captive Insurance Companies - Initial Application Fee</t>
  </si>
  <si>
    <t>GUDPA application and annual assessment</t>
  </si>
  <si>
    <t>GUDPA Application: https://www.state.nj.us/dobi/division_banking/depositories/formsapps/gudpa%20application.pdf GUDPA Annual Assessment: Each user has unique id &amp; password to online filing platform</t>
  </si>
  <si>
    <t>Application - $0 for NJ charteed banks; $100 if not NJ chartered; Annual assessment - $0 if NJ chartered; $500 - $6,000 if not NJ chartered</t>
  </si>
  <si>
    <t>Custodian agreement not meeting DOBI requirement</t>
  </si>
  <si>
    <t>4145 - Teacher of Data Management</t>
  </si>
  <si>
    <t>Ticket Brokers</t>
  </si>
  <si>
    <t>Register Your Business as a Ticket Broker (Ticket Reseller)</t>
  </si>
  <si>
    <t>Coastal GP21 Telecommunication Towers</t>
  </si>
  <si>
    <t>Homeworker Licenser</t>
  </si>
  <si>
    <t>https://www.nj.gov/labor/forms_pdfs/lsse/mw-184.pdf</t>
  </si>
  <si>
    <t>MW-184</t>
  </si>
  <si>
    <t>$150 or $300</t>
  </si>
  <si>
    <t>2505 - Teacher of Environmental Service Systems</t>
  </si>
  <si>
    <t>4157 - Teacher of Apparel and Textile Production</t>
  </si>
  <si>
    <t>County Certified Purchasing Official</t>
  </si>
  <si>
    <t>2634 - Teacher of Skilled Trades: Carpentry</t>
  </si>
  <si>
    <t>3500 - School Orientation and Mobility Specialist</t>
  </si>
  <si>
    <t>CDS Certified Nurse Midwife (Branch)</t>
  </si>
  <si>
    <t>2687 - Teacher of Technical Occupations: Food Technology</t>
  </si>
  <si>
    <t>Licensor of authorized Games</t>
  </si>
  <si>
    <t>1105 - Elementary School with Subject Matter Specialization: World Language/American Sign Language in Grades 5 - 8</t>
  </si>
  <si>
    <t>4111 - Teacher of Vocational Arts/Vocal Music</t>
  </si>
  <si>
    <t>Initial EMT Education Program</t>
  </si>
  <si>
    <t>https://www.nj.gov/health/forms/ems-44.pdf</t>
  </si>
  <si>
    <t>EMS-44</t>
  </si>
  <si>
    <t>State Website</t>
  </si>
  <si>
    <t>Incomplete application</t>
  </si>
  <si>
    <t>Carnival Ride Temporary Approval</t>
  </si>
  <si>
    <t>SMEs have told us they only got one request in the last 5 years. They also don't want this on our site.</t>
  </si>
  <si>
    <t>https://www.nj.gov/dca/codes/forms/pdf_rides/Appl_TempApproval.pdf</t>
  </si>
  <si>
    <t>GP-022 Combined Heat and Power Stationary Spark Ignition Reciprocating Engine(s) less than or equal to 65 MMBTU per hour</t>
  </si>
  <si>
    <t>Freshwater Individual Permit-FW Open Water SFH/Duplex</t>
  </si>
  <si>
    <t>Public Accountant</t>
  </si>
  <si>
    <t>New applications for this license are no longer accepted, all new applicants must apply for a Certified Public Accountant license. The DCA Online Renewal website only shows licenses currently in a renewal, the page is update regularly with new license renewals</t>
  </si>
  <si>
    <t>2587 - Teacher of Skilled Trades: Heating and Ventilating</t>
  </si>
  <si>
    <t>Air - GP-021A - Indoors Fumigation Operations of Cocoa Bean Products</t>
  </si>
  <si>
    <t>Industries Likely to Require GP-021A
Would Require GP-021A:
	1.	Cocoa Product Warehouses:
	•	Facilities storing cocoa bean products requiring pest control.
	2.	Food Processing Facilities:
	•	Locations handling cocoa bean products for manufacturing.
Would Not Require GP-021A:
	1.	Facilities fumigating products other than cocoa bean products.
	2.	Outdoor fumigation operations or those using fumigants other than sulfuryl fluoride.</t>
  </si>
  <si>
    <t>This general permit applies to indoor fumigation operations of cocoa bean products using sulfuryl fluoride within enclosed industrial structures. The permit outlines operational, control, and compliance requirements to minimize air emissions and ensure safe handling.
Key Questions for a Self-Service Portal
	1.	Does your facility conduct indoor fumigation of cocoa bean products using sulfuryl fluoride?
	2.	Are your fumigation activities conducted under tarpaulin enclosures in an industrial structure?
	3.	Does your facility comply with the sulfuryl fluoride usage limits of 300 pounds per day and 9,000 pounds per year?
	4.	Do you maintain a site-specific Fumigation Management Plan and adhere to all safety and operational requirements?
Applicability of GP-021A
	1.	Type of Operations Covered:
	•	Fumigation of cocoa bean products (including whole cocoa beans, cocoa powder, cocoa cake, and ground cocoa beans) using sulfuryl fluoride within industrial structures under tarpaulin enclosures.
	2.	Permitted Facility Type:
	•	Single or multiple fumigation structures located indoors (e.g., warehouses or buildings).
	•	Each facility can possess only one GP-021A permit at a time. Adding additional fumigation units or modifying operations requires a new permit.
	3.	Emission Thresholds:
	•	Maximum sulfuryl fluoride usage:
	•	300 pounds/day.
	•	9,000 pounds/year (4.5 tons/year).
	•	Fumigation operations must remain below State-of-the-Art (SOTA) thresholds for emissions.
Exclusions
GP-021A does not apply to:
	1.	Outdoor fumigation operations.
	2.	Fumigation of commodities other than cocoa bean products.
	3.	Equipment subject to federal standards such as NSPS, MACT, or NESHAP.
	4.	Use of fumigants other than sulfuryl fluoride.
	5.	Fumigation performed in containers or other non-approved structures.</t>
  </si>
  <si>
    <t>Food processors</t>
  </si>
  <si>
    <t>4127 - Teacher of Nursing Assistants</t>
  </si>
  <si>
    <t>Burglar Alarm and Locksmith Business Permit</t>
  </si>
  <si>
    <t>2024 Annual Submission Volume: 606; ONLINE RENEWAL</t>
  </si>
  <si>
    <t>Freshwater GP15 Mosquito Control</t>
  </si>
  <si>
    <t>Sheltered Workshop</t>
  </si>
  <si>
    <t>https://www.nj.gov/labor/forms_pdfs/lsse/mw-244.pdf</t>
  </si>
  <si>
    <t>MW-244</t>
  </si>
  <si>
    <t>Orthotist Assistant</t>
  </si>
  <si>
    <t>Alternative Dispute Resolution</t>
  </si>
  <si>
    <t>2529 - Teacher of Technical Occupations: Television Production Technology</t>
  </si>
  <si>
    <t>Filing an application for a charter</t>
  </si>
  <si>
    <t>4122 - Teacher of Dental Assisting</t>
  </si>
  <si>
    <t>Multiple Employer Welfare Arrangements (Review)</t>
  </si>
  <si>
    <t>https://www.nj.gov/dobi/division_insurance/pdfs/mwair.pdf</t>
  </si>
  <si>
    <t>4069 - Teacher of Production, Personal, or Service Occupations: Cosmetologist\ Hairstylist</t>
  </si>
  <si>
    <t>Additional Teaching Locations P/L Schools</t>
  </si>
  <si>
    <t>GOP-005 - Combined Heat and Power Combustion Turbine(s) less than or equal to 65 MMBTU per hour</t>
  </si>
  <si>
    <t>Motorcycle Safety Providers</t>
  </si>
  <si>
    <t>https://www.state.nj.us/mvc/license/njridesafe/index.html</t>
  </si>
  <si>
    <t>PG-1 Cert. appl./ Cert app. Pg 2-3</t>
  </si>
  <si>
    <t>Fingerprint fee $50.66</t>
  </si>
  <si>
    <t>Motorcycle Safety Foundation or Indentogo (Finger print vendr)</t>
  </si>
  <si>
    <t>4190 - Teacher of Brick and Stone Masonry/Tilesetting</t>
  </si>
  <si>
    <t>1574 - Teacher of Portuguese</t>
  </si>
  <si>
    <t>4180 - Teacher of Aircraft Technology</t>
  </si>
  <si>
    <t>4170 - Teacher of Distribution and Logistical Services</t>
  </si>
  <si>
    <t>Audiologist-Speech Language Pathologist</t>
  </si>
  <si>
    <t>CDS Automated Dispensing Sys obtained by Application</t>
  </si>
  <si>
    <t>2024 Annual Submission Volume: 1; CDS Automated Dispensing System</t>
  </si>
  <si>
    <t>Hearing Aid Dispenser (Temporary)</t>
  </si>
  <si>
    <t>Occupational Therapist - Temporary (Renewal)</t>
  </si>
  <si>
    <t>Dental Clinic</t>
  </si>
  <si>
    <t>Industrial clinic, 15 total in NJ</t>
  </si>
  <si>
    <t>2024 Annual Submission Volume: 2</t>
  </si>
  <si>
    <t>Visiting Physical Therapist - Temporary</t>
  </si>
  <si>
    <t>Flood Hazard GP2 Mosquito Control</t>
  </si>
  <si>
    <t>Internet Gaming Related - Initial</t>
  </si>
  <si>
    <t>Requirement of quartely I-Gaming disclosoure statements.</t>
  </si>
  <si>
    <t>Billable at staff rates</t>
  </si>
  <si>
    <t>Pay a Paper Invoice Service for AEC H7 - SRP/DOL Settlements</t>
  </si>
  <si>
    <t>Freshwater TAW - Hardship Reduction</t>
  </si>
  <si>
    <t>2511 - Teacher of Veterinary Technicians</t>
  </si>
  <si>
    <t>Mobile Aeromedical Care Unit</t>
  </si>
  <si>
    <t>BWA-012 Base Allocation Transfer Contract Application</t>
  </si>
  <si>
    <t>https://www.state.nj.us/dep/watersupply/pdf/bwa-012.pdf</t>
  </si>
  <si>
    <t>Planner-In-Training</t>
  </si>
  <si>
    <t>Radioactive Materials Program in vitro registration</t>
  </si>
  <si>
    <t>https://www.nj.gov/dep/rpp/rms/agreedown/invitro_reg.pdf</t>
  </si>
  <si>
    <t>Highlands Water Allocation Application - New or Major Modifications (BWA-001HL)</t>
  </si>
  <si>
    <t>https://www.nj.gov/dep/highlands/docs/bwa-001hl.pdf</t>
  </si>
  <si>
    <t>$3,430 to $20,915 (Varies by Permit Fee Class)</t>
  </si>
  <si>
    <t>https://www.nj.gov/dep/highlands/docs/highwachecklist.pdf</t>
  </si>
  <si>
    <t>Freshwater GP27 Herbicide Application in Freshwater/Transition Areas-Invasive Plant Control</t>
  </si>
  <si>
    <t>Freshwater GP3 Discharge of Return Water</t>
  </si>
  <si>
    <t>Military Temp Courtesy License Registered Professional Nurse (RPN)</t>
  </si>
  <si>
    <t>Veterinarian Temporary Permit</t>
  </si>
  <si>
    <t>Endodontics Specialty Permit (Branch)</t>
  </si>
  <si>
    <t>Coastal GP3 Voluntary Reconstruction Certain Residential/Commercial Dev</t>
  </si>
  <si>
    <t>2470 - Teacher of the Handicapped</t>
  </si>
  <si>
    <t>Coastal GP29 Dredging Marina (post storm event)</t>
  </si>
  <si>
    <t>4155 - Teacher of Fire Science</t>
  </si>
  <si>
    <t>ISRA Certificate of Limited Conveyance Application</t>
  </si>
  <si>
    <t>https://www.nj.gov/dep/srp/srra/forms/isra_limconv.pdf?version_1_1</t>
  </si>
  <si>
    <t>https://www.nj.gov/dep/srp/srra/forms/isra_limconv_ins.pdf?version_1_1</t>
  </si>
  <si>
    <t>Bank holding company merger</t>
  </si>
  <si>
    <t>$0 if requestor is subject to assessment pursuant to N.J.A.C.3:5, $1,000 if requestor is not subject to assessment</t>
  </si>
  <si>
    <t>Casino Initial License - Issuance/Retainer</t>
  </si>
  <si>
    <t>DGE form 20-25</t>
  </si>
  <si>
    <t>Apprentice Ophthalmic Technician</t>
  </si>
  <si>
    <t>2024 Annual Submission Volume: 49</t>
  </si>
  <si>
    <t>Oyster Shuckers Lic</t>
  </si>
  <si>
    <t>1303 - Teacher of Business: Keyboarding and Data Entry</t>
  </si>
  <si>
    <t>Mobile Assistance Vehicle Education Programs (recognized education program)</t>
  </si>
  <si>
    <t>Highlands Water Use Registration Application (DWR-188HL)</t>
  </si>
  <si>
    <t>https://www.nj.gov/dep/highlands/docs/dwr-188hl.pdf</t>
  </si>
  <si>
    <t>Freshwater GP9 Airport Sightline Clearing</t>
  </si>
  <si>
    <t>S&amp;L association merger</t>
  </si>
  <si>
    <t>$0 if acquiring S&amp;L is NJ chartered; $1000 if acquiring S&amp;L is a foreign S&amp;L</t>
  </si>
  <si>
    <t>4156 - Teacher of Apparel and Textile Management</t>
  </si>
  <si>
    <t>2593 - Teacher of Technical Occupations: Computer Science Technology</t>
  </si>
  <si>
    <t>Air - GP-021B - Outdoor Fumigation Operations of Containerized Commodities</t>
  </si>
  <si>
    <t>Industries Likely to Require GP-021B
Would Require GP-021B:
	1.	Freight Forwarding/Logistics:
	•	Fumigating commodities in shipping containers.
	2.	Agriculture:
	•	Treating produce or logs for pest control during transport.
	3.	Retail:
	•	Fumigating large shipments of goods such as textiles or electronics.
	4.	Cannabis:
	•	Potential fumigation of plant shipments for pest control.
Would Not Require GP-021B:
	1.	Indoor fumigation operations (covered by GP-021A).
	2.	Facilities fumigating commodities not stored in containers.</t>
  </si>
  <si>
    <t>This permit regulates outdoor fumigation operations of containerized commodities using methyl bromide, phosphine, or sulfuryl fluoride. The goal is to ensure safe handling, proper emission control, and compliance with air quality standards during fumigation activities conducted outdoors.
Key Questions for a Self-Service Portal
	1.	Do you conduct outdoor fumigation of containerized commodities (e.g., cargo containers, box trucks, railcars)?
	2.	Do you use fumigants such as methyl bromide, phosphine, or sulfuryl fluoride?
	3.	Are your fumigation activities equipped with emission controls (e.g., stacks ≥ 18 feet tall)?
	4.	Do you maintain fumigant usage below the NJDEP annual limits for methyl bromide, phosphine, or sulfuryl fluoride?
Applicability of GP-021B
	1.	Types of Operations Covered:
	•	Outdoor fumigation of containerized commodities (e.g., trailers, box trucks, railcars, or cargo containers).
	•	Fumigants allowed:
	•	Methyl Bromide (CH₃Br).
	•	Phosphine (PH₃).
	•	Sulfuryl Fluoride (SO₂F₂).
	2.	Permitted Facility Type:
	•	Fumigation activities must occur at the facility listed on the permit.
	•	Each facility may only hold one GP-021B at a time. Modifications require a new permit.
	3.	Emission Thresholds:
	•	Maximum allowable usage:
	•	Methyl Bromide: 1,600 pounds/year (0.80 tons).
	•	Phosphine: 80 pounds/year (0.04 tons).
	•	Sulfuryl Fluoride: 9,000 pounds/year (4.5 tons).
	4.	Operational Duration:
	•	Aeration must meet specified fumigant concentration levels before completing the fumigation process:
	•	Methyl Bromide: ≤ 5 ppm.
	•	Phosphine: ≤ 0.3 ppm.
	•	Sulfuryl Fluoride: ≤ 1 ppm.
Exclusions
GP-021B does not apply to:
	1.	Indoor fumigation operations (regulated under GP-021A).
	2.	Fumigation of non-containerized commodities.
	3.	Activities exceeding emission limits.
	4.	Facilities holding both GP-021A and GP-021B while using sulfuryl fluoride simultaneously in a 24-hour period.
	5.	Facilities exceeding State-of-the-Art (SOTA) thresholds.</t>
  </si>
  <si>
    <t>Food processors,freight-forwarding,logistics,agriculture (farms),retail,cannabis</t>
  </si>
  <si>
    <t>Funeral Home (Reinstatement)</t>
  </si>
  <si>
    <t>https://dev.account.business.nj.gov/mgmt/cms#/collections/anytime-action-license-reinstatements/entries/funeral-reinstatement</t>
  </si>
  <si>
    <t>Reinstate Your Funeral Home’s Certificate of Registration</t>
  </si>
  <si>
    <t>Electrical Contractor (Reinstatement)</t>
  </si>
  <si>
    <t>Coastal Individual Permit-WFD SFH/Duplex (Landward)</t>
  </si>
  <si>
    <t>Flood Hazard General Permit by Certification 14 for Water Monitoring</t>
  </si>
  <si>
    <t>Pay a Paper Invoice Service for AEC 62 - SLF Escrow Release Review Fee</t>
  </si>
  <si>
    <t>Job Listing Services</t>
  </si>
  <si>
    <t>Register Your Job Listing Service</t>
  </si>
  <si>
    <t>Flood Hazard Verification-Method 5 (Approximation Method)</t>
  </si>
  <si>
    <t>Application to establish a stock association</t>
  </si>
  <si>
    <t>Pay a Paper Invoice Service for AEC 56 for Harzardous Waste Manifest</t>
  </si>
  <si>
    <t>Job Listing Agent</t>
  </si>
  <si>
    <t>Internet Ancillary - Initial</t>
  </si>
  <si>
    <t>Stuffed Products Pillows, Mattresses, Plush Toys, etc.</t>
  </si>
  <si>
    <t>Resume Writing Service</t>
  </si>
  <si>
    <t>Resume Writing Agent</t>
  </si>
  <si>
    <t>Landowner/Hunter Agreement HUNT SMART Courtesy Card</t>
  </si>
  <si>
    <t>https://www.njfishandwildlife.com/pdf/hunt_smart_card.pdf</t>
  </si>
  <si>
    <t>Coastal Individual Permit-Coastal Wetlands (not SFH/Duplex)</t>
  </si>
  <si>
    <t>Leasing Registrations</t>
  </si>
  <si>
    <t>https://www.state.nj.us/mvc/business/newuseddeal.htm</t>
  </si>
  <si>
    <t>MV-4</t>
  </si>
  <si>
    <t>Fingerprint $50.66(vendor); Local/Muncipality fee</t>
  </si>
  <si>
    <t>Indentogo - Finger print vendor</t>
  </si>
  <si>
    <t>Application Fee P/L Instructor</t>
  </si>
  <si>
    <t>Interstate S&amp;L acquisition application determination of commissioner</t>
  </si>
  <si>
    <t>Coastal Meadowlands District Water Quality Certificate</t>
  </si>
  <si>
    <t>CHAB CSI - Renewal</t>
  </si>
  <si>
    <t>DGE form 50,52,53,55,56</t>
  </si>
  <si>
    <t>Qualified educational institution application</t>
  </si>
  <si>
    <t>trustee</t>
  </si>
  <si>
    <t>Charter conversion - federally chartered to NJ state chartered</t>
  </si>
  <si>
    <t>$2,500 (expedited review)/$5,000 (regular review)</t>
  </si>
  <si>
    <t>Freshwater GP22 Cranberry Growing Expansion (Pinelands)</t>
  </si>
  <si>
    <t>Freshwater GP6 Non-Tributary Wetlands</t>
  </si>
  <si>
    <t>Flood Hazard General Permit by Certification 16- Footbridge</t>
  </si>
  <si>
    <t>International Labor Match</t>
  </si>
  <si>
    <t>Application Fee P/L School</t>
  </si>
  <si>
    <t>Freshwater GP24 Malfunctioning Septic Systems</t>
  </si>
  <si>
    <t>Letter of Interpretation (LOI) - Revisions</t>
  </si>
  <si>
    <t>Application fee - registrar &amp; transfer agents</t>
  </si>
  <si>
    <t>Coastal GP1 Amusement Pier Expansion</t>
  </si>
  <si>
    <t>Coastal Individual Permit-WFD Commercial/Industrial/Public (Waterward MHWL)</t>
  </si>
  <si>
    <t>Dental Service Corporations (New Applicants)</t>
  </si>
  <si>
    <t>https://www.state.nj.us/dobi/division_insurance/propcas.htm</t>
  </si>
  <si>
    <t>Coastal GP25 Wind Turbines of 1 to 3 &lt; 200 Feet</t>
  </si>
  <si>
    <t>Small Scale License - Initial &amp; Renewal</t>
  </si>
  <si>
    <t>https://www.njccc.gov/casinos/services/forms/licensing/info/pilot_program_small_scale_casino_final.pdf</t>
  </si>
  <si>
    <t>CCC Pilot Program Small Scale Casino</t>
  </si>
  <si>
    <t>Internet Gaming Related - Renewal</t>
  </si>
  <si>
    <t>Coastal GP28 Dredging Post Bulkhead Failure</t>
  </si>
  <si>
    <t>Coastal GP27 Dredging Man-Made Lagoon (post storm event)</t>
  </si>
  <si>
    <t>Flood Hazard General Permit by Certification 7 for Sediments – Engineered Channel</t>
  </si>
  <si>
    <t>Mobile Intensive Care Paramedic Education Programs</t>
  </si>
  <si>
    <t>Coastal GP14 Bulkhead/Fill SFH/Duplex - Natural Waterbody</t>
  </si>
  <si>
    <t>Flood Hazard General Permit by Certification 2 - Agricultural Road Crossing</t>
  </si>
  <si>
    <t>Bank Examination fee/Foreign Banks Non State Banks</t>
  </si>
  <si>
    <t>NJPDES - Sewer Ban Exemption</t>
  </si>
  <si>
    <t>Coastal GP19 Mod of Existing Electrical Substations</t>
  </si>
  <si>
    <t>Carnival Ride Variation Request</t>
  </si>
  <si>
    <t>Need to check how often they get this. This is a request to deviate from the carnival ride act requirements.</t>
  </si>
  <si>
    <t>https://www.nj.gov/dca/codes/forms/pdf_rides/variation_application.pdf</t>
  </si>
  <si>
    <t>Small Scale License - Deposit</t>
  </si>
  <si>
    <t>Cancer Risk Screening Worksheet for Nonroad Diesel Engines</t>
  </si>
  <si>
    <t>https://www.state.nj.us/dep/aqpp/archived/crsws.html</t>
  </si>
  <si>
    <t>Flood Hazard GP14 Herbicide App in Riparian Zone-Invasive Plant</t>
  </si>
  <si>
    <t>Gaming Related -renewals Exd 666</t>
  </si>
  <si>
    <t>Flood Hazard GP7 Relocation of Manmade Roadside Ditches for Public Roadway Improvements</t>
  </si>
  <si>
    <t>Coastal GP26 Wind Turbines &lt; 250 feet</t>
  </si>
  <si>
    <t>Prescribed Burning in New Jersey: Qualified Professional RxB Application</t>
  </si>
  <si>
    <t>https://www.state.nj.us/dep/parksandforests/fire/docs/Qualified_Professional_Application_v18.1.Q_20180725.pdf https://www.state.nj.us/dep/parksandforests/fire/docs/Frequently%20asked%20Questions_RxB_Final_20180725.pdf</t>
  </si>
  <si>
    <t>Developer Certification</t>
  </si>
  <si>
    <t>Freshwater GP23 Spring Developments</t>
  </si>
  <si>
    <t>Flood Hazard GP5 Reconstruct and/or Elevation-Building in Floodway</t>
  </si>
  <si>
    <t>Flood Hazard Individual Permit-FH Other</t>
  </si>
  <si>
    <t>Internet Ancillary - Renewal</t>
  </si>
  <si>
    <t>Air GOP-009 - Boiler or Heater greater than or equal to 10 MMBTU/hr and less than 50 MMBTU/hr</t>
  </si>
  <si>
    <t>Flood Hazard Individual Permit-FH SFH/Duplex</t>
  </si>
  <si>
    <t>Flood Hazard Verification-Delineation of Riparian Zone Only</t>
  </si>
  <si>
    <t>Submit an Appeal Withdrawal Request</t>
  </si>
  <si>
    <t>Registered Depository Institution (Fee Only For Initial Registration)</t>
  </si>
  <si>
    <t>Consultants, Attorneys, Federal Regulators</t>
  </si>
  <si>
    <t>Application for Commercial Fishing Preserve License</t>
  </si>
  <si>
    <t>https://www.njfishandwildlife.com/pdf/comm_fishing_preserve_license_app.pdf</t>
  </si>
  <si>
    <t>Coastal Individual Permit-WFD Commercial/Industrial/Public (Landward)</t>
  </si>
  <si>
    <t>Career Counselor</t>
  </si>
  <si>
    <t>Land Surveyor-In-Training</t>
  </si>
  <si>
    <t>Continuting Professional Competency (CPC) Provider (LS Only)</t>
  </si>
  <si>
    <t>Petroleum UST Fund Application (Regulated)</t>
  </si>
  <si>
    <t>https://www.nj.gov/dep/srp/finance/ustfund/ustfund_reg_app.pdf</t>
  </si>
  <si>
    <t>Flood Hazard Verification-Method 4 (FEMA Hydraulic Method)</t>
  </si>
  <si>
    <t>Coastal Individual Permit-CAFRA SFH/Duplex</t>
  </si>
  <si>
    <t>Chiropractic Assistant</t>
  </si>
  <si>
    <t>https://www.njconsumeraffairs.gov/chi/Applications/Application-for-a-License-to-Practice-as-a-Chiropractic-Assistant.pdf</t>
  </si>
  <si>
    <t>2024 Annual Submission Volume: 19; ONLINE RENEWAL</t>
  </si>
  <si>
    <t>Flood Hazard GP1 Channel Cleaning Under Stream Cleaning Act</t>
  </si>
  <si>
    <t>Coastal Individual Permit-Coastal Wetlands SFH/Duplex</t>
  </si>
  <si>
    <t>Probationary/Driver Improvement Prov.</t>
  </si>
  <si>
    <t>National Safety Council; Superior Driving School</t>
  </si>
  <si>
    <t>MVC Fee $75; Vendor $75-150 max</t>
  </si>
  <si>
    <t>Coastal Individual Permit-WFD Residential Dev(Not SFH/Duplex) Waterward MHWL</t>
  </si>
  <si>
    <t>Coastal GP17 Eroded Shoreline Stabilization</t>
  </si>
  <si>
    <t>Home Cost Home Loan Credit Counselor (Fee Only For Initial App)</t>
  </si>
  <si>
    <t>https://www.state.nj.us/dobi/banklicensing/highcostapp.pdf</t>
  </si>
  <si>
    <t>Technical Assistance Grant form</t>
  </si>
  <si>
    <t>https://www.nj.gov/dep/srp/srra/forms/tag_application.pdf?version_1_4</t>
  </si>
  <si>
    <t>https://www.nj.gov/dep/srp/srra/forms/tag_application_ins.pdf?version_1_4</t>
  </si>
  <si>
    <t>Plumber Candidate</t>
  </si>
  <si>
    <t>New applications for this license are no longer accepted, all new applicants must apply as an Apprentice, Journeyman, or Master Plumber.</t>
  </si>
  <si>
    <t>Coastal Individual Permit-WFD SFH/Duplex (Waterward MHWL)</t>
  </si>
  <si>
    <t>Paper Certification Form (Permit Applications)</t>
  </si>
  <si>
    <t>https://www.state.nj.us/dep/aqpp/downloads/forms/papercertpage.pdf</t>
  </si>
  <si>
    <t>Flood Hazard Individual Permit-FH Utility Line</t>
  </si>
  <si>
    <t>Freshwater General Permit 1</t>
  </si>
  <si>
    <t>Temporary Sub-licensee Renewal</t>
  </si>
  <si>
    <t>Personal appearance at Charter hearing - not-for-profit objectors</t>
  </si>
  <si>
    <t>Temporary Sub-licensee</t>
  </si>
  <si>
    <t>Gaming Related -initial Exd 666</t>
  </si>
  <si>
    <t>Application for de novo bank charter</t>
  </si>
  <si>
    <t>https://www.nj.gov/dobi/division_banking/depositories/bankrequirements.html</t>
  </si>
  <si>
    <t>(1)$15,000 for a commmercial bank, savings bank or mutual SLA; $7,500 for a stock SLA. (2)Objector personal appearance at charter application hearing: $100 for a non-profit public interest objector; $750 otherwise.</t>
  </si>
  <si>
    <t>Coastal GP2 Beach/Dune Maintenance Activities</t>
  </si>
  <si>
    <t>Flood Hazard GP13 Trails/Boardwalks</t>
  </si>
  <si>
    <t>Medical Gas Piping Instructor</t>
  </si>
  <si>
    <t>https://www.njconsumeraffairs.gov/plu/Applications/Application-for-Certification-as-a-Medical-Gas-Piping-Instructor.pdf</t>
  </si>
  <si>
    <t>Apprentice Plumber</t>
  </si>
  <si>
    <t>https://www.njconsumeraffairs.gov/plu/Applications/Application-for-Registration-as-an-Apprentice-Plumber.pdf</t>
  </si>
  <si>
    <t>Flood Hazard Verification-Method 6 (Calculation Method)</t>
  </si>
  <si>
    <t>Pay a Paper Invoice Service for AEC 84 - Certificate of Public Convenience and Necessity</t>
  </si>
  <si>
    <t>Application to establish a mutual association</t>
  </si>
  <si>
    <t>Flood Hazard General Permit by Certification 15 for Replacement Public Infrastructure</t>
  </si>
  <si>
    <t>NJ02 – SOTA/RACT/BACT/LAER Case-by-Case Determination Summary</t>
  </si>
  <si>
    <t>Coastal GP32 Herbicide App in Coastal Wetlands - Invasive Plant Control</t>
  </si>
  <si>
    <t>Career Consulting</t>
  </si>
  <si>
    <t>Interstate S&amp;L acquisition application fee</t>
  </si>
  <si>
    <t>Gaming Related -initial Exd 1000</t>
  </si>
  <si>
    <t>Gaming Related -renewals Exd 1000</t>
  </si>
  <si>
    <t>Home Financing Agency (Fee Only For Initial App)</t>
  </si>
  <si>
    <t>https://www.state.nj.us/dobi/banklicensing/hfaapp.pdf</t>
  </si>
  <si>
    <t>Court Reporting CE Sponsor</t>
  </si>
  <si>
    <t>7.5 Percent Cost of Remediation Form</t>
  </si>
  <si>
    <t>https://www.nj.gov/dep/srp/srra/forms/7.5_percent_cost_of_remediation.pdf?version_1_1</t>
  </si>
  <si>
    <t>https://www.nj.gov/dep/srp/srra/forms/7.5_percent_cost_of_remediation_ins.pdf?version_1_1</t>
  </si>
  <si>
    <t>Air Tanks- Scuba Diving (Filling/ Compression Equipment Only)</t>
  </si>
  <si>
    <t>Personal appearance at Charter hearing - objectors</t>
  </si>
  <si>
    <t>Filing fee - registrar &amp; transfer agents</t>
  </si>
  <si>
    <t>$250 3:12-2.1 a 7</t>
  </si>
  <si>
    <t>Coastal Individual Permit-WFD Residential Dev (not SFH/Duplex) Landward</t>
  </si>
  <si>
    <t>Certified Realtime Court Reporter</t>
  </si>
  <si>
    <t>Nurses Registry</t>
  </si>
  <si>
    <t>Flood Hazard General Permit by Certification 5 for Building – Reconstruction,Relocation,Expansion and/or Elevation</t>
  </si>
  <si>
    <t>Coastal GP31 Placement of Shell w/in Shellfish Lease Areas</t>
  </si>
  <si>
    <t>Cemetery Salesperson (Reinstatement)</t>
  </si>
  <si>
    <t>Reinstate Your Cemetery Salesperson License</t>
  </si>
  <si>
    <t xml:space="preserve">Home Brewer Permit
</t>
  </si>
  <si>
    <t>Lead-Safe Certification</t>
  </si>
  <si>
    <t>My Account Roadmap: Planned (not in individual task screen)</t>
  </si>
  <si>
    <t>https://www.nj.gov/dca/codes/resources/leadpaint.shtml</t>
  </si>
  <si>
    <t>Insurance Company - P&amp;C</t>
  </si>
  <si>
    <t>Certificate of Authority obtained by Application [Cemetery]</t>
  </si>
  <si>
    <t>Cemetery</t>
  </si>
  <si>
    <t>cemetery-certificate Apply for Your Certificate of Authority</t>
  </si>
  <si>
    <t>Hospital obtained by Transfer</t>
  </si>
  <si>
    <t>Transfer,Profile</t>
  </si>
  <si>
    <t>Obtained by transfer -- we are not doing this. Not covered through consumer affairs/low volume (no data from '23-'24)</t>
  </si>
  <si>
    <t>CDS Optometrist Branch obtained by Application</t>
  </si>
  <si>
    <t>Cemetery obtained by Application</t>
  </si>
  <si>
    <t>Cemetery-Cemetery and Cemetery-Cert of Auth are both for the Certificate of Authority. We used Cemetery-Cemetery for the integration because it had more results available</t>
  </si>
  <si>
    <t>Low volume: through public search, found ~fewer than 500 total licensees; Not sure what this pertains to -- if it is the Certificate of Authorization, we have already done it</t>
  </si>
  <si>
    <t xml:space="preserve">~&gt;500 total licensees via public search
</t>
  </si>
  <si>
    <t>Air GP-019A [new temporary equipment GP]</t>
  </si>
  <si>
    <t>WMP Component</t>
  </si>
  <si>
    <t>FA and LS Business [Electrical Contractors / fire alarm and locksmith?? ]</t>
  </si>
  <si>
    <t>Electrical Contractors</t>
  </si>
  <si>
    <t>Application,Reinstatement</t>
  </si>
  <si>
    <t>In progress; worth mentioning, unsure if it's submittable online. We believe these can be integrated if so.</t>
  </si>
  <si>
    <t>Combined Fleet Plan Facilities / Modification (Annual Submittal)</t>
  </si>
  <si>
    <t>Steel Tapes longer than 100 feet - Calibration Test</t>
  </si>
  <si>
    <t>WimWam</t>
  </si>
  <si>
    <t>Discharge Confirmation Reports</t>
  </si>
  <si>
    <t>HHA Program Approval obtained by Application</t>
  </si>
  <si>
    <t>Nursing</t>
  </si>
  <si>
    <t>Home Health Aide (HHA) license is mentioned in health care services firm, but unsure what Program Approval is</t>
  </si>
  <si>
    <t>Yellow Fever Vaccine Program Application for Certified Yellow Fever Uniform Stamp</t>
  </si>
  <si>
    <t>https://www.nj.gov/health/forms/imm-49.pdf</t>
  </si>
  <si>
    <t>IMM-49</t>
  </si>
  <si>
    <t>Within 1 week of receipt</t>
  </si>
  <si>
    <t>If any required fields are mkssing, a follow-up phone call is made.</t>
  </si>
  <si>
    <t>Varies based on when provider's YF stamp expires</t>
  </si>
  <si>
    <t>Registration Form for Reactor Units</t>
  </si>
  <si>
    <t>https://www.nj.gov/dep/aqpp/downloads/general/R-GP-016.pdf</t>
  </si>
  <si>
    <t>Tuning Forks</t>
  </si>
  <si>
    <t>Excess Emission Monitoring Performance Reports (EEMPR)</t>
  </si>
  <si>
    <t>Dentist Branch obtained by Application</t>
  </si>
  <si>
    <t>Dentistry</t>
  </si>
  <si>
    <t>Fleet Averaging Plan / Modification</t>
  </si>
  <si>
    <t>Miscellaneous Skill Games</t>
  </si>
  <si>
    <t>Access Database</t>
  </si>
  <si>
    <t>Amusement Game certifications</t>
  </si>
  <si>
    <t xml:space="preserve">Not searchable via public portal
</t>
  </si>
  <si>
    <t>GOP-002 - Small Emitter General Air Permit (SEGAP)</t>
  </si>
  <si>
    <t>Hair Braiding Shop obtained by Application</t>
  </si>
  <si>
    <t>Propane Installer Certification</t>
  </si>
  <si>
    <t>Check with SME if in some cases, this could be a shop owner (if self employed contractor)</t>
  </si>
  <si>
    <t>SME: Rob Austin</t>
  </si>
  <si>
    <t>https://www.nj.gov/dca/codes/forms/pdf_lpg/propane_service_application.pdf</t>
  </si>
  <si>
    <t>Funeral Home obtained by Application</t>
  </si>
  <si>
    <t xml:space="preserve">12.11.24: just prioritized for dev work, not technically integrated yet but will be </t>
  </si>
  <si>
    <t>Mortuary Science</t>
  </si>
  <si>
    <t>Part of the mortuary services licenses; we haven't gotten to this yet</t>
  </si>
  <si>
    <t>Career Counseling Service (Agent &amp; Agency)</t>
  </si>
  <si>
    <t>(in progress)</t>
  </si>
  <si>
    <t>Register Your Career Counseling Firm</t>
  </si>
  <si>
    <t>Persons with Disabilities Vehicle Permit for Beach Access Application and Information Sheet</t>
  </si>
  <si>
    <t>https://www.njparksandforests.org/parks/docs/nbna_disability_access_permit.pdf</t>
  </si>
  <si>
    <t>Type 1 Fire Permit (flammable liquids, applicable to carnivals)</t>
  </si>
  <si>
    <t>My Account Roadmap: Live Anytime Action: Planned (single task screen for carnivals)</t>
  </si>
  <si>
    <t>Scale - Up to and including 1,000 pound capacity</t>
  </si>
  <si>
    <t>CDS Veterinarian Branch obtained by Application</t>
  </si>
  <si>
    <t>2024 Annual Submission Volume: 18</t>
  </si>
  <si>
    <t>Locksmith Business obtained by Application [Electrical Contractors]</t>
  </si>
  <si>
    <t>In progress. Low volume: through public search, found fewer than 500 total licensees</t>
  </si>
  <si>
    <t>Pay a Paper Invoice Service for AEC H3 for Enforcement - Solid Waste</t>
  </si>
  <si>
    <t>Volunteer Application Form</t>
  </si>
  <si>
    <t>https://www.njfishandwildlife.com/wcchome.htm</t>
  </si>
  <si>
    <t>Mobile Specialty Care Nurse</t>
  </si>
  <si>
    <t>Additional Line of Authority</t>
  </si>
  <si>
    <t>Competitive Games</t>
  </si>
  <si>
    <t xml:space="preserve">BA and LS Business obtained by Application [Electrical Contractors] (burglar alarm and locksmith?)
</t>
  </si>
  <si>
    <t>Duplicate License</t>
  </si>
  <si>
    <t>Hair Braider</t>
  </si>
  <si>
    <t>2024 Annual Submission Volume: 56</t>
  </si>
  <si>
    <t>./verify-license-massage-therapy.md:agencyId: nj-consumer-affairs</t>
  </si>
  <si>
    <t>Exam and Work Experience,Endorsement,Exam Application</t>
  </si>
  <si>
    <t>Personal Immunization Record</t>
  </si>
  <si>
    <t>IMM-9</t>
  </si>
  <si>
    <t>N/A- This is a personal record for the parents to keep. It is not a form</t>
  </si>
  <si>
    <t>Public AdjusterInitial Individual (Disabled Vet*) - NO WAY TO TRACK</t>
  </si>
  <si>
    <t>NIPR</t>
  </si>
  <si>
    <t>Provisional Nursing School Accreditation obtained by Application</t>
  </si>
  <si>
    <t>Timing Devices (dryers, vacuums, air machines, tanning machines, etc)</t>
  </si>
  <si>
    <t>Premises obtained by Application [Electrologists]</t>
  </si>
  <si>
    <t>Electrologists</t>
  </si>
  <si>
    <t>Low volume: through public search, found fewer than 500 total licensees</t>
  </si>
  <si>
    <t>Temporary Help Service</t>
  </si>
  <si>
    <t>Consulting Firms/Temporary Help Services</t>
  </si>
  <si>
    <t>Third Party Administrators</t>
  </si>
  <si>
    <t>https://www.state.nj.us/dobi/division_insurance/managedcare/tpapage.htm</t>
  </si>
  <si>
    <t>Arcade Games</t>
  </si>
  <si>
    <t>Amusement Game certifications,Amusement Game licenses</t>
  </si>
  <si>
    <t>Raffle #7: Off-Premises Calendar Raffle Offering Cash or Merchandize as a Prize</t>
  </si>
  <si>
    <t>Raffle/Bingo Licenses</t>
  </si>
  <si>
    <t>Tax Exemption Initial Application</t>
  </si>
  <si>
    <t>https://www.state.nj.us/treasury/taxation/pdf/other_forms/lpt/initialstment.pdf</t>
  </si>
  <si>
    <t>Taxation Webpage</t>
  </si>
  <si>
    <t>Credit union applications</t>
  </si>
  <si>
    <t>https://www.nj.gov/dobi/division_banking/depositories/cdcus.htm#CDCU2</t>
  </si>
  <si>
    <t>$50 for initial charter application</t>
  </si>
  <si>
    <t>Scale - More than 1,000 pound capacity</t>
  </si>
  <si>
    <t>Vehicle Scale</t>
  </si>
  <si>
    <t>Type 2 Fire Permit (temporary kiosk/display)</t>
  </si>
  <si>
    <t>^ (same thing as above)</t>
  </si>
  <si>
    <t>Retail</t>
  </si>
  <si>
    <t>"Retail, Trade, and E-commerce"</t>
  </si>
  <si>
    <t>Rack Meter</t>
  </si>
  <si>
    <t>Pond Games</t>
  </si>
  <si>
    <t>Disabled Veterans Renewal - Resident or Nonresident Individuals*</t>
  </si>
  <si>
    <t>Reimbursement Application</t>
  </si>
  <si>
    <t>Mobility Assistance Technician</t>
  </si>
  <si>
    <t>Yellow Fever Vaccine Program Acknowledgement of Program Requirements</t>
  </si>
  <si>
    <t>https://www.nj.gov/health/forms/imm-50.pdf</t>
  </si>
  <si>
    <t>IMM-50</t>
  </si>
  <si>
    <t>Enteral Sedation Branch Permit</t>
  </si>
  <si>
    <t>2009 Renewal Entry,Application</t>
  </si>
  <si>
    <t>Combined Fleet Averaging Plan / Modification (Annual Submittal)</t>
  </si>
  <si>
    <t>Tidelands Organization Data Form</t>
  </si>
  <si>
    <t>https://www.nj.gov/dep/landuse/download/TD_014.pdf</t>
  </si>
  <si>
    <t>Pay a Paper Invoice Service for AEC 54</t>
  </si>
  <si>
    <t>Change of Address</t>
  </si>
  <si>
    <t>https://www.state.nj.us/dobi/banklicensing/conslend_salesfinancenamechange.pdf</t>
  </si>
  <si>
    <t>Steel Tapes less than or equal to 100 feet - Calibration Test</t>
  </si>
  <si>
    <t>Career Consulting/Outplacement (Agent &amp; Agency)</t>
  </si>
  <si>
    <t>Career Consulting/Outplacement</t>
  </si>
  <si>
    <t>Register Your Career Consultant Agency</t>
  </si>
  <si>
    <t>CDS Physician Assistant obtained by Application</t>
  </si>
  <si>
    <t>2024 Annual Submission Volume: 524</t>
  </si>
  <si>
    <t>Raffle Equipment Provider</t>
  </si>
  <si>
    <t>Equipment Provider Licenses</t>
  </si>
  <si>
    <t>Site Specific (Large)</t>
  </si>
  <si>
    <t>Demolition Permit</t>
  </si>
  <si>
    <t>Codes and Standards (but file on a local level)</t>
  </si>
  <si>
    <t>https://www.nj.gov/dca/divisions/codes/codreg/pdf_regs/njac_5_23_8.pdf</t>
  </si>
  <si>
    <t>Salesperson- Branch License [Cemetery]</t>
  </si>
  <si>
    <t>2024 Annual Submission Volume: 9</t>
  </si>
  <si>
    <t>Transfer,Application</t>
  </si>
  <si>
    <t>Volumetric Measure of 10 Gallons or Less</t>
  </si>
  <si>
    <t>Broker-Salesperson - Renewal (2017-2019)</t>
  </si>
  <si>
    <t>Test Weights Equal to 50 Pounds or More</t>
  </si>
  <si>
    <t>Reactivate License (during 2-year term of license) - NO WAY TO TRACK</t>
  </si>
  <si>
    <t>Representative office renewal</t>
  </si>
  <si>
    <t>Type 2 Fire Permit (carnival set up)</t>
  </si>
  <si>
    <t>^</t>
  </si>
  <si>
    <t>Enrollment Request for New NJIIS Site</t>
  </si>
  <si>
    <t>https://www.state.nj.us/health/forms/imm-42.pdf</t>
  </si>
  <si>
    <t>IMM-42</t>
  </si>
  <si>
    <t>Within 72 hours</t>
  </si>
  <si>
    <t>Missing information</t>
  </si>
  <si>
    <t>Cosmetology Vocational School obtained by Application</t>
  </si>
  <si>
    <t>(did not appear on dev pull; unsure of reason)</t>
  </si>
  <si>
    <t>Get Your Cosmetology School License</t>
  </si>
  <si>
    <t>Rent Increase Application/Notification</t>
  </si>
  <si>
    <t>This happens on a municipal level</t>
  </si>
  <si>
    <t>UST - Tank Registrations (Renewal)</t>
  </si>
  <si>
    <t>Transfer WMP Authority</t>
  </si>
  <si>
    <t>Request for Change to NJIIS Immunization Record</t>
  </si>
  <si>
    <t>https://www.state.nj.us/health/forms/imm-45.pdf</t>
  </si>
  <si>
    <t>IMM-45</t>
  </si>
  <si>
    <t>Branch OM Certification obtained by Application [Optometry]</t>
  </si>
  <si>
    <t>2024 Annual Submission Volume: 178</t>
  </si>
  <si>
    <t>Optometry</t>
  </si>
  <si>
    <t xml:space="preserve">Not certain if agency is willing to integrate but if so, it's a low priority integration </t>
  </si>
  <si>
    <t>CDS Podiatrist Branch obtained by Application</t>
  </si>
  <si>
    <t>Steel Tapes less than or equal to 100 feet - Tolerance Test</t>
  </si>
  <si>
    <t>Armchair Race Equipment Provider</t>
  </si>
  <si>
    <t>Electrical Push-Button Games</t>
  </si>
  <si>
    <t>Res Drug Trtmt Facility obtained by Transfer</t>
  </si>
  <si>
    <t>Not covered through consumer affairs/low volume (no data from '23-'24). Also, obtained by transfer -- we are not doing this</t>
  </si>
  <si>
    <t>Consulting Firm</t>
  </si>
  <si>
    <t>Health Club Services</t>
  </si>
  <si>
    <t>Register Your Business as a Health Club, Spa, Fitness Club, or Gym</t>
  </si>
  <si>
    <t>Self Audit</t>
  </si>
  <si>
    <t>Raffle #5: Off-Premises 50/50 Draw Raffle Awarding Cash as a Prize</t>
  </si>
  <si>
    <t>Revised Schedule</t>
  </si>
  <si>
    <t>CE Sponsor-Facility obtained by Application</t>
  </si>
  <si>
    <t>Social Work Examiners</t>
  </si>
  <si>
    <t>Optometrist - Branch obtained by Application</t>
  </si>
  <si>
    <t>2024 Annual Submission Volume: 182</t>
  </si>
  <si>
    <t>Low volume. No results appeared in license search</t>
  </si>
  <si>
    <t>Bench Sheet for Method 1622</t>
  </si>
  <si>
    <t>https://www.state.nj.us/dep/watersupply/pdf/benchsheet1622.pdf</t>
  </si>
  <si>
    <t>Pay a Paper Invoice Service for AEC 20,25,90 - Water Allocation Fees</t>
  </si>
  <si>
    <t>Special Inspector Certification (eg: Structural Welding Special Inspector... there are 10 types)</t>
  </si>
  <si>
    <t>SME: Patrick Ryan</t>
  </si>
  <si>
    <t>https://nj.gov/dca/hmfa/dca/divisions/codes/forms/pdf_licensing/spec_insp_app.pdf</t>
  </si>
  <si>
    <t>Public Health Specialty Permit obtained by Application</t>
  </si>
  <si>
    <t>Branch TPA Certification obtained by Application</t>
  </si>
  <si>
    <t>Unsure if form is submittable online/unsure if it's worth integrating or just mentioning. I believe TPA=therapeutic pharmaceutical agents</t>
  </si>
  <si>
    <t>Prepaid Computer Job Matching Service (Agent &amp; Agency)</t>
  </si>
  <si>
    <t>May be accounted for in our Employment Services work (unsure)</t>
  </si>
  <si>
    <t>Pesticide Product Registration</t>
  </si>
  <si>
    <t>Hallal ESTB Inspection obtained by Inspection</t>
  </si>
  <si>
    <t>Kosher / Hallal</t>
  </si>
  <si>
    <t>Licensed Organized Delivery System</t>
  </si>
  <si>
    <t>Request for Copy of NJIIS Immunization Record</t>
  </si>
  <si>
    <t>https://www.state.nj.us/health/forms/imm-46.pdf</t>
  </si>
  <si>
    <t>IMM-46</t>
  </si>
  <si>
    <t>Steel Tapes longer than 100 feet - Tolerance Test</t>
  </si>
  <si>
    <t>Type 1 Fire Permit (open flame, applicable to carnivals)</t>
  </si>
  <si>
    <t>Raffle #3: Off-Premises Draw Raffle Awarding Merchandise as a Prize</t>
  </si>
  <si>
    <t>Temp Ophthalmic Disp Branch obtained by Application</t>
  </si>
  <si>
    <t>Ophthalmic Dispensers</t>
  </si>
  <si>
    <t>Automatic Bulk Weighing Scale</t>
  </si>
  <si>
    <t>Cafeteria, catered school</t>
  </si>
  <si>
    <t>Medical Review Organizations</t>
  </si>
  <si>
    <t>Pay a Paper Invoice Service for AEC 54 - Safe Drinking Water Annual Fees</t>
  </si>
  <si>
    <t>Volunteer Water Monitoring Program</t>
  </si>
  <si>
    <t>Disabled Veterans Renewal - Resident or Nonresident Individuals* - NO WAY TO TRACK</t>
  </si>
  <si>
    <t>Raffle #10: Casino Night Offering Merchandise as a Prize</t>
  </si>
  <si>
    <t>May be separate from the raffle license we worked on</t>
  </si>
  <si>
    <t>Raffle #1: On-Premises Draw Raffle Awarding Merchandise as a Prize</t>
  </si>
  <si>
    <t>Dam Safety Emergency Action Plan (EAP)</t>
  </si>
  <si>
    <t>Other devices (pill counters, etc)</t>
  </si>
  <si>
    <t>Temporary Sub-licensee (Disabled Vet*) - NO WAY TO TRACK</t>
  </si>
  <si>
    <t>Water Sampling Anlaysis for Construction Permits and Temporary Approvals (BWSE-PA-101)</t>
  </si>
  <si>
    <t>https://www.state.nj.us/dep/watersupply/xls/bwse-pa-101.xls</t>
  </si>
  <si>
    <t>School Bus - CCVS / Modification</t>
  </si>
  <si>
    <t>Pan Games</t>
  </si>
  <si>
    <t>NJIIS Consent to Participate (English)</t>
  </si>
  <si>
    <t>https://www.state.nj.us/health/forms/imm-32.pdf</t>
  </si>
  <si>
    <t>IMM-32</t>
  </si>
  <si>
    <t>Burglar Alarm Business obtained by Application</t>
  </si>
  <si>
    <t>Late Renewal Fee (Limited Lines Only) - NO WAY TO TRACK</t>
  </si>
  <si>
    <t>Public AdjusterInitial Individual (Disabled Vet*)</t>
  </si>
  <si>
    <t>Gallery Shop obtained by Application [Cosmetology and Hairstyling]</t>
  </si>
  <si>
    <t>2024 Annual Submission Volume: 11</t>
  </si>
  <si>
    <t>Low volume. This might be included in the cosmetology license -- need to check (unsure)</t>
  </si>
  <si>
    <t>Home Health Aide Agency obtained by Transfer</t>
  </si>
  <si>
    <t>By transfer, not doing</t>
  </si>
  <si>
    <t>Res Alcoholism Trtmt Facility obtained by Transfer</t>
  </si>
  <si>
    <t>Need to check annual volume from Joe -- likely very low (no data from '23-'24)</t>
  </si>
  <si>
    <t>CDS CNM Branch obtained by Application</t>
  </si>
  <si>
    <t>Disabled Veterans – Resident and Nonresident Individuals*</t>
  </si>
  <si>
    <t>Type 1 Fire Permit (food trucks)</t>
  </si>
  <si>
    <t>My Account Roadmap: Planned Anytime Action: Planned</t>
  </si>
  <si>
    <t>Food Trucks</t>
  </si>
  <si>
    <t>Funeral Home Transfer obtained by Pending Sale</t>
  </si>
  <si>
    <t>Obtained by sale, not doing</t>
  </si>
  <si>
    <t>FBL CE Sponsor (Facility) obtained by Application [Electrical Contractors]</t>
  </si>
  <si>
    <t>Late Renewal Fee (Major Lines) - NO WAY TO TRACK</t>
  </si>
  <si>
    <t>Pinelands</t>
  </si>
  <si>
    <t>Multiple Employer Welfare Arrangements</t>
  </si>
  <si>
    <t>Health Clubs obtained by Application</t>
  </si>
  <si>
    <t>https://dev.navigator.business.nj.gov/mgmt/cms#/collections/license-calendar-events/entries/health-club</t>
  </si>
  <si>
    <t>General Anesthesia Branch Permit obtained by Application</t>
  </si>
  <si>
    <t>2024 Annual Submission Volume: 44</t>
  </si>
  <si>
    <t>Specialty Permits Branch obtained by Application (Dentistry)</t>
  </si>
  <si>
    <t>I don't see this application on the consumer affairs site; unsure if form is submittable online</t>
  </si>
  <si>
    <t>Skin Care Spclty Shop Waiver</t>
  </si>
  <si>
    <t>Application,Change of Owners,Change of Location</t>
  </si>
  <si>
    <t>I believe the existing cosmetology shop integration covers this license/the same app is used for 4 dif. shop licenses</t>
  </si>
  <si>
    <t>General Anesthesia Permit obtained by Application</t>
  </si>
  <si>
    <t>Fuel Pump Dispenser Hose (metering device)</t>
  </si>
  <si>
    <t>Job Listing Service (Agent &amp; Agency)</t>
  </si>
  <si>
    <t>Type 1 Fire Permit (cooking vendor, also applicable to carnivals)</t>
  </si>
  <si>
    <t>Incident Submittal</t>
  </si>
  <si>
    <t>Environmental Health Specialist</t>
  </si>
  <si>
    <t>Raffle #2: On-Premises 50/50 Draw Raffle Awarding Cash as a Prize</t>
  </si>
  <si>
    <t>Commercial Hall Renter Licenses</t>
  </si>
  <si>
    <t>Commercial Hall Renter Licenses (single)</t>
  </si>
  <si>
    <t>Pay a Paper Invoice Service for AEC 37 - Medical Waste Program</t>
  </si>
  <si>
    <t>acupuncture,funeral-services</t>
  </si>
  <si>
    <t>CE Sponsor (Facility) obtained by Application [Electrical Contractors]</t>
  </si>
  <si>
    <t>2024 Annual Submission Volume: 6</t>
  </si>
  <si>
    <t>CE=Continuing Education (I think). Low volume: through public search, found fewer than 500 total licensees</t>
  </si>
  <si>
    <t>Yellow Fever Vaccine Program Change Notification</t>
  </si>
  <si>
    <t>https://www.nj.gov/health/forms/imm-52.pdf</t>
  </si>
  <si>
    <t>IMM-52</t>
  </si>
  <si>
    <t>Long Term Tax Exemption - Urban Renewal Entities Approval Application</t>
  </si>
  <si>
    <t>3rd party may be an attorney</t>
  </si>
  <si>
    <t>Holding off on checking with Don b/c depending on annual volume of submission, we may not need to mention this</t>
  </si>
  <si>
    <t>Office of Local Planning Services</t>
  </si>
  <si>
    <t>https://nj.gov/dca/divisions/lps/urban_renewal.html</t>
  </si>
  <si>
    <t>https://nj.gov/dca/divisions/lps/pdf/urb_renew_ent_disc.pdf</t>
  </si>
  <si>
    <t>Construction,Real Estate Investing</t>
  </si>
  <si>
    <t>Construction,Real Estate and Leasing</t>
  </si>
  <si>
    <t>Temporary Salesperson Branch obtained by Application [Cemetery]</t>
  </si>
  <si>
    <t>In progress; mentioned in the Cemetery Salesperson task (not yet published)</t>
  </si>
  <si>
    <t>Exempt Company (Fee Only For Initial Registration)</t>
  </si>
  <si>
    <t>CDS Physician obtained by Application</t>
  </si>
  <si>
    <t>2024 Annual Submission Volume: 2,311</t>
  </si>
  <si>
    <t>Charitable Annuities</t>
  </si>
  <si>
    <t>Type 3 Fire Permit (fireworks, applicable to carnivals)</t>
  </si>
  <si>
    <t>Ring The Bell Games</t>
  </si>
  <si>
    <t>Not searchable via public portal</t>
  </si>
  <si>
    <t>Beneficial Use Determination (BUD)</t>
  </si>
  <si>
    <t>Back office registration / renewal - NO SUCH REGISTRATION</t>
  </si>
  <si>
    <t>$25 Electronic, $35 Paper</t>
  </si>
  <si>
    <t>CDS Dentist obtained by Application</t>
  </si>
  <si>
    <t>2024 Annual Submission Volume: 358</t>
  </si>
  <si>
    <t>Temporary Sub-licensee (Disabled Vet*)</t>
  </si>
  <si>
    <t>Branch Office - Renewal (2017-2019)</t>
  </si>
  <si>
    <t>https://www-dobi.state.nj.us/DOBI_BNKOLS/</t>
  </si>
  <si>
    <t>Nurses Registry (Agent &amp; Agency)</t>
  </si>
  <si>
    <t>Public Movers and Warehousemen: Moving and Warehousing</t>
  </si>
  <si>
    <t>2024 Annual Submission Volume: 4</t>
  </si>
  <si>
    <t>Drinking Water Watch</t>
  </si>
  <si>
    <t>Mobile Assistance Technician Education Programs (recognized education program)</t>
  </si>
  <si>
    <t>Raffle #4: Non-Draw Raffles 'Carnival Games'</t>
  </si>
  <si>
    <t>May be separate from the raffle license we worked on, unsure -- need to check</t>
  </si>
  <si>
    <t>Captive Game Application Forms</t>
  </si>
  <si>
    <t>https://www.nj.gov/dep/fgw/pdf/captv_gameposs_app.pdf</t>
  </si>
  <si>
    <t>https://www.njfishandwildlife.com/captivegame_info.htm</t>
  </si>
  <si>
    <t>PCS Permit obtained by Application</t>
  </si>
  <si>
    <t>Long Term Care Facility obtained by Transfer</t>
  </si>
  <si>
    <t>We will not be creating content for this: Not covered through consumer affairs/low volume (no data from '23-'24)</t>
  </si>
  <si>
    <t>AMC Controlling Person obtained by CHRU [Real Estate Appraisers]</t>
  </si>
  <si>
    <t>Back office registration / renewal</t>
  </si>
  <si>
    <t>Test Performed at the State Office of Weights &amp; Measures - propane</t>
  </si>
  <si>
    <t>Out of State Pharmacy obtained by Application</t>
  </si>
  <si>
    <t>Just a mention because the number of submissions is less than 10,000, and the application is not submittable online</t>
  </si>
  <si>
    <t>Int'l Matching Organization obtained by Application</t>
  </si>
  <si>
    <t>Int'l Labor and Matchmaking</t>
  </si>
  <si>
    <t>Combined Fleet Averaging Plan / Modification</t>
  </si>
  <si>
    <t>CDS Physician Branch obtained by Application</t>
  </si>
  <si>
    <t>2024 Annual Submission Volume: 188</t>
  </si>
  <si>
    <t>Additional Line of Authority - NO WAY TO TRACK</t>
  </si>
  <si>
    <t>Public Mover obtained by Application</t>
  </si>
  <si>
    <t>2024 Annual Submission Volume: 27</t>
  </si>
  <si>
    <t>https://dev.navigator.business.nj.gov/mgmt/cms#/collections/license-calendar-events/entries/moving-company</t>
  </si>
  <si>
    <t>Kosher ESTB Inspection obtained by Inspection</t>
  </si>
  <si>
    <t>Oral &amp; Max Surg Spec Br Prmt obtained by Application</t>
  </si>
  <si>
    <t>2024 Annual Submission Volume: 42</t>
  </si>
  <si>
    <t>Guessing Games</t>
  </si>
  <si>
    <t>Warehouseman obtained by Application</t>
  </si>
  <si>
    <t>Highlands</t>
  </si>
  <si>
    <t>Water Meter</t>
  </si>
  <si>
    <t>CDS Veterinarian obtained by Application</t>
  </si>
  <si>
    <t>2024 Annual Submission Volume: 186</t>
  </si>
  <si>
    <t>Credit Unions (Fee Only for Initial Charter Application) -</t>
  </si>
  <si>
    <t>OCF</t>
  </si>
  <si>
    <t>Massage Business Owner/Manager obtained by CHRU</t>
  </si>
  <si>
    <t>2024 Annual Submission Volume: 112</t>
  </si>
  <si>
    <t>I think this license has been integrated already with the name "Massage Therapy Business License"</t>
  </si>
  <si>
    <t>Length Measure</t>
  </si>
  <si>
    <t>Approval For Bulk Sale obtained by Application [Cemetery]</t>
  </si>
  <si>
    <t>Likely not common</t>
  </si>
  <si>
    <t>Notice of Intention to Foreclose on Residential Properties Report (for Loan Services)</t>
  </si>
  <si>
    <t>Finance is on the current list of possible industries. Not sure which team is working on it and what it entails. This plurmit is for mortgage lenders/loan services.</t>
  </si>
  <si>
    <t>??</t>
  </si>
  <si>
    <t>https://www.nj.gov/dca/home/foreclosure.shtml</t>
  </si>
  <si>
    <t>(FUTURE): Finance</t>
  </si>
  <si>
    <t>Elevator Device Registration</t>
  </si>
  <si>
    <t>Displays to all industries assumed to have a physical location</t>
  </si>
  <si>
    <t>Codes and Standards (Bureau of State and Local Inspections - Elevator Safety Unit)</t>
  </si>
  <si>
    <t>https://www.nj.gov/dca/codes/offices/elevatorsafety.shtml</t>
  </si>
  <si>
    <t>Yellow Fever Vaccine Program Designation of Additional Yellow Fever Vaccination Centers</t>
  </si>
  <si>
    <t>https://www.nj.gov/health/forms/imm-51.pdf</t>
  </si>
  <si>
    <t>IMM-51</t>
  </si>
  <si>
    <t>Casino Equipment Provider</t>
  </si>
  <si>
    <t>Dental Plan Organizations</t>
  </si>
  <si>
    <t>PCS Branch Permit</t>
  </si>
  <si>
    <t>Electronic Games of Chance System Certifications</t>
  </si>
  <si>
    <t>Electronic Games of Chance System Certifications (single)</t>
  </si>
  <si>
    <t>Volumetric Measure of more than 10 Gallon Capacity</t>
  </si>
  <si>
    <t>Hair Braiding Shop Waiver</t>
  </si>
  <si>
    <t>Inventory / Cost Estimate Modification</t>
  </si>
  <si>
    <t>Compliance Form</t>
  </si>
  <si>
    <t>Site Specific (Small)</t>
  </si>
  <si>
    <t>Food Co-Op</t>
  </si>
  <si>
    <t>Nursing School Accreditation Program obtained by Accreditation</t>
  </si>
  <si>
    <t>Fire Alarm Business obtained by Application</t>
  </si>
  <si>
    <t>"Apply for Your Fire Alarm, Burglar Alarm and Locksmith Business License","Apply for Your Fire Alarm License, Burglar Alarm or Locksmith License"</t>
  </si>
  <si>
    <t>Taxi Meter</t>
  </si>
  <si>
    <t>Raffle #9: Hole-inOne Contest Offering Cash or Merchandise as a Prize</t>
  </si>
  <si>
    <t>Consulting Firm/Temporary Help Service</t>
  </si>
  <si>
    <t>New Jersey Immunization Information System (NJIIS) Duplicate Record</t>
  </si>
  <si>
    <t>IMM-40</t>
  </si>
  <si>
    <t>Type 1 Fire Permit (temporary kiosk/display)</t>
  </si>
  <si>
    <t>Anytime Action: Planned (single task screen for retail)</t>
  </si>
  <si>
    <t>Instant Raffle Equipment/Punchboard Game Supplier</t>
  </si>
  <si>
    <t>Wholesale Vehicle Tank Meter</t>
  </si>
  <si>
    <t>Tractor Trailer Driving School</t>
  </si>
  <si>
    <t>Bingo Equipment Provider</t>
  </si>
  <si>
    <t>Apprentice Ophthalmic Tech Branch obtained by Application</t>
  </si>
  <si>
    <t>Exams and Licensing</t>
  </si>
  <si>
    <t>Meter - Maximum flow rate of 100 gallons per minute</t>
  </si>
  <si>
    <t>Salesperson - Renewal (2017-2019)</t>
  </si>
  <si>
    <t>Hopper Scale</t>
  </si>
  <si>
    <t>Casino Night Operator licenses</t>
  </si>
  <si>
    <t>Casino Night Operator licenses (single)</t>
  </si>
  <si>
    <t>Registrant Withdrawal from NJIIS</t>
  </si>
  <si>
    <t>https://www.state.nj.us/health/forms/imm-47.pdf</t>
  </si>
  <si>
    <t>IMM-47</t>
  </si>
  <si>
    <t>CE Provider - Facility obtained by Application</t>
  </si>
  <si>
    <t>Permission to work Grounds</t>
  </si>
  <si>
    <t>https://www.njfishandwildlife.com/wma_permits.htm</t>
  </si>
  <si>
    <t>$50/day</t>
  </si>
  <si>
    <t>Reactivate License (during 2-year term of license)</t>
  </si>
  <si>
    <t>Apprentice Ophthalmic Disp Branch obtained by Application</t>
  </si>
  <si>
    <t>2024 Annual Submission Volume: 23</t>
  </si>
  <si>
    <t>Ophthalmic Dispenser Branch Office obtained by Application</t>
  </si>
  <si>
    <t>Mention might be considered. Application is online and it is necessary for any new bran</t>
  </si>
  <si>
    <t>CDS Optometrist obtained by Application</t>
  </si>
  <si>
    <t>2024 Annual Submission Volume: 20</t>
  </si>
  <si>
    <t>Disabled Veterans – Resident and Nonresident Individuals* - NO WAY TO TRACK</t>
  </si>
  <si>
    <t>Type 2 Fire Permit (fumigation/insecticide fogging)</t>
  </si>
  <si>
    <t>Y; need industry though</t>
  </si>
  <si>
    <t>Pest Control is on the current list of possible industries.</t>
  </si>
  <si>
    <t>(FUTURE): Pest Control</t>
  </si>
  <si>
    <t>LSRP Remedial Phase service – PA/SI</t>
  </si>
  <si>
    <t>Request for Medical Exemption From Mandatory Immunization</t>
  </si>
  <si>
    <t>https://www.nj.gov/health/forms/imm-53.pdf</t>
  </si>
  <si>
    <t>IMM-53</t>
  </si>
  <si>
    <t>Same day of receipt</t>
  </si>
  <si>
    <t>If the medical exemption does not indicate a true medical contraindication or precaution then the exemption can be denied.</t>
  </si>
  <si>
    <t>N/A-Form is submitted to school not directly to NJDOH</t>
  </si>
  <si>
    <t>Combined Fleet Plan Facilities / Modification</t>
  </si>
  <si>
    <t>Temp Ophthalmic Tech Branch obtained by Application</t>
  </si>
  <si>
    <t>Entertainment /Booking Agency (Agent &amp; Agency)</t>
  </si>
  <si>
    <t>BA and FA Business obtained by Application [Electrical Contractors]</t>
  </si>
  <si>
    <t>CPC Provider obtained by Application</t>
  </si>
  <si>
    <t>Home Inspection Advisory Comm</t>
  </si>
  <si>
    <t>Raffle #6: Off-Premises Duck Race Raffle Offering Merchandise a Prize</t>
  </si>
  <si>
    <t>Cancel Permit</t>
  </si>
  <si>
    <t>Recognized, Not Licensed</t>
  </si>
  <si>
    <t>Corrections</t>
  </si>
  <si>
    <t>Ophthalmic Technician Branch Office obtained by Application</t>
  </si>
  <si>
    <t>Raffle #8: Instant Raffle Tickets Offering Cash as a Prize</t>
  </si>
  <si>
    <t>Public Movers and Warehousemen: Moving Only</t>
  </si>
  <si>
    <t>Belt Conveyor Scale</t>
  </si>
  <si>
    <t>Product Warrantor obtained by Application</t>
  </si>
  <si>
    <t>Vehicle Protection</t>
  </si>
  <si>
    <t>CDS Dentist Branch obtained by Application</t>
  </si>
  <si>
    <t>Public Accountant obtained by Application</t>
  </si>
  <si>
    <t>Third Party Billers</t>
  </si>
  <si>
    <t>https://www.state.nj.us/dobi/division_insurance/managedcare/tpapage.htm#tpb</t>
  </si>
  <si>
    <t>Qualified Background Check obtained by Application [Int'l Labor and Matchmaking]</t>
  </si>
  <si>
    <t>Type 1 Fire Permit (tents, applicable to carnivals)</t>
  </si>
  <si>
    <t>Standard School/Child Care Center Immunization Record</t>
  </si>
  <si>
    <t>IMM-8</t>
  </si>
  <si>
    <t>N/A- This immunizaton record is for childcare/preschool facilities to keep. It is not a form.</t>
  </si>
  <si>
    <t>Construction Permit for Asbestos Abatement</t>
  </si>
  <si>
    <t>Health Joint Insurance Funds</t>
  </si>
  <si>
    <t>Carnival/Amusement Ride Maintenance Technician Certification</t>
  </si>
  <si>
    <t>https://www.nj.gov/dca/codes/forms/pdf_licensing/rcmt_app_instrux.pdf</t>
  </si>
  <si>
    <t>Mobile Healthcare Education Program-EMT Instructor Education</t>
  </si>
  <si>
    <t>Mobile Healthcare Education-EMT Instructor Sponsorship &amp; Evaluation Forms</t>
  </si>
  <si>
    <t>Wheel Load Weigher</t>
  </si>
  <si>
    <t>Diesel Retrofit Program</t>
  </si>
  <si>
    <t>Special Use Permit Application Package</t>
  </si>
  <si>
    <t>https://www.njparksandforests.org/parks/docs/special_use_permit_application_package_complete.pdf</t>
  </si>
  <si>
    <t>Verification of Leased Property Form</t>
  </si>
  <si>
    <t>https://www.nj.gov/dep/srp/srra/forms/vapor_concern_response_action.pdf?version_1_4</t>
  </si>
  <si>
    <t>Quarterly Report Form</t>
  </si>
  <si>
    <t>Code Official/Inspector License (eg: Building, Electrical, etc.)</t>
  </si>
  <si>
    <t>SME: Chris Ferrara</t>
  </si>
  <si>
    <t>OM Certification obtained by Application [Optometry]</t>
  </si>
  <si>
    <t>2024 Annual Submission Volume: 84</t>
  </si>
  <si>
    <t>Fleet Averaging Plan / Modification (Annual Submittal)</t>
  </si>
  <si>
    <t>NJIIS Consent to Participate (Spanish)</t>
  </si>
  <si>
    <t>https://www.state.nj.us/health/forms/imm-32a.pdf</t>
  </si>
  <si>
    <t>IMM-32A</t>
  </si>
  <si>
    <t>Broker of Record - Renewal (2017-2019)</t>
  </si>
  <si>
    <t>Mass Flow Meter</t>
  </si>
  <si>
    <t>CDS PA Branch obtained by Application</t>
  </si>
  <si>
    <t>TCPA Annual Report Submission</t>
  </si>
  <si>
    <t>Multiple Dwellings Reporting Rule Annual Report</t>
  </si>
  <si>
    <t>Dental Service Corporations</t>
  </si>
  <si>
    <t>Affidavit of Title</t>
  </si>
  <si>
    <t>https://www.nj.gov/pinelands/pdcbank/reports/AffidavitOfTitleForm.pdf</t>
  </si>
  <si>
    <t>Pinelands Website</t>
  </si>
  <si>
    <t>Game Bird Importation Application Form (pdf,75kb)</t>
  </si>
  <si>
    <t>Public Movers and Warehousemen: Warehousing Only</t>
  </si>
  <si>
    <t>Lease Ground Application/renewal/transfer/Hydro</t>
  </si>
  <si>
    <t>https://www.nj.gov/dep/landuse/download/TD_027.pdf</t>
  </si>
  <si>
    <t>Propane and Natural Gas Meter</t>
  </si>
  <si>
    <t>Branch OM Certification obtained by Transfer [Optometry]</t>
  </si>
  <si>
    <t>The form is not submitted online</t>
  </si>
  <si>
    <t>Veterinarian Branch obtained by Application</t>
  </si>
  <si>
    <t>Veterinary Medical Examiners</t>
  </si>
  <si>
    <t>Test Weights Less than 50 Pounds</t>
  </si>
  <si>
    <t>Late Renewal Fee (Major Lines)</t>
  </si>
  <si>
    <t>Throw Games</t>
  </si>
  <si>
    <t>Certificate of Compliance for Portable Electrical Equipment</t>
  </si>
  <si>
    <t>Not worth mentioning: This is something that gets looked for in the field, not issued by DCA</t>
  </si>
  <si>
    <t>This is for carnival rides</t>
  </si>
  <si>
    <t>https://www.nj.gov/dca/codes/forms/pdf_rides/acc_pee.pdf</t>
  </si>
  <si>
    <t>Sample Plan Checklist for Water Systems</t>
  </si>
  <si>
    <t>https://www.state.nj.us/dep/watersupply/pdf/rtcr-checklist-ws.pdf</t>
  </si>
  <si>
    <t>Credit Union Annual Assessment</t>
  </si>
  <si>
    <t>Our Current CU's assessments Range from $250 - $18,125</t>
  </si>
  <si>
    <t>Late Renewal Fee (Limited Lines Only)</t>
  </si>
  <si>
    <t>CDS Pharmacy obtained by Application</t>
  </si>
  <si>
    <t>2024 Annual Submission Volume: 48</t>
  </si>
  <si>
    <t>HVACR CE Sponsor obtained by Application</t>
  </si>
  <si>
    <t>HVACR</t>
  </si>
  <si>
    <t>NJIIS User Enrollment and Training Request</t>
  </si>
  <si>
    <t>https://www.state.nj.us/health/forms/imm-41.pdf</t>
  </si>
  <si>
    <t>IMM-41</t>
  </si>
  <si>
    <t>Facility Submittal</t>
  </si>
  <si>
    <t>Pharmacy Weight Kit</t>
  </si>
  <si>
    <t>FBL Business obtained by Application [Electrical Contractors]</t>
  </si>
  <si>
    <t>If the FBL is about "Fire Alarm, Burglar Alarm, Locksmith" it is already in progress. Just mention no integration. Couldnot find any information about an application with that specific title.</t>
  </si>
  <si>
    <t>CE Sponsor obtained by Application</t>
  </si>
  <si>
    <t>Pay a Paper Invoice Service for AEC 06 - Radioactive Materials</t>
  </si>
  <si>
    <t>Permit/Certificate Folder</t>
  </si>
  <si>
    <t>Duplicate License - NO WAY TO TRACK</t>
  </si>
  <si>
    <t>Certificate of Authorization obtained by Application [Landscape Architecture]</t>
  </si>
  <si>
    <t>Landscape Architecture</t>
  </si>
  <si>
    <t>Get Your Certificate of Authorization to Offer Landscape Architectural Services,Apply for a Landscape Architect License</t>
  </si>
  <si>
    <t>Referral Agent - Renewal (2017-2019)</t>
  </si>
  <si>
    <t>Resume Service (Agent &amp; Agency)</t>
  </si>
  <si>
    <t>May be accounted for in our Employment Services work</t>
  </si>
  <si>
    <t>Prepaid Prescription Drug Companies</t>
  </si>
  <si>
    <t>Annex Classroom [Cosmetology and Hairstyling]</t>
  </si>
  <si>
    <t>Mobile Intensive Care</t>
  </si>
  <si>
    <t>CON has associated fees</t>
  </si>
  <si>
    <t>New Jersey Immunization Information System (NJIIS) Request for Change of User Security Authorization/Request for Password Reset</t>
  </si>
  <si>
    <t>https://www.state.nj.us/health/forms/imm-29.pdf</t>
  </si>
  <si>
    <t>IMM-29</t>
  </si>
  <si>
    <t>Fax</t>
  </si>
  <si>
    <t>Gaming Related -initial Expenses (Includes Travel)</t>
  </si>
  <si>
    <t>CDS Podiatrist obtained by Application</t>
  </si>
  <si>
    <t>All others</t>
  </si>
  <si>
    <t>Interim Business Qualifier obtained by Application [Electrical Contractors]</t>
  </si>
  <si>
    <t>Notice of Intent to Comply / Fleet Plan / Modification</t>
  </si>
  <si>
    <t>Raffle #11: Armchair Races Offering Merchandise as a Prize</t>
  </si>
  <si>
    <t>Gaming Related -renewal Expenses Includes Travel</t>
  </si>
  <si>
    <t>Asbestos Safety Technician (AST) Certification</t>
  </si>
  <si>
    <t>Employer Withholding Tax - Form 1094</t>
  </si>
  <si>
    <t>https://dev.account.business.nj.gov/mgmt/cms#/collections/filings/entries/1094</t>
  </si>
  <si>
    <t>Employer Withholding Tax - Form 1095</t>
  </si>
  <si>
    <t>https://dev.account.business.nj.gov/mgmt/cms#/collections/filings/entries/1095</t>
  </si>
  <si>
    <t>Corporate Business Tax - CBA-1</t>
  </si>
  <si>
    <t>https://dev.account.business.nj.gov/mgmt/cms#/collections/filings/entries/cba-1</t>
  </si>
  <si>
    <t>Corporation Business Tax - CBT - 200s</t>
  </si>
  <si>
    <t>https://dev.account.business.nj.gov/mgmt/cms#/collections/filings/entries/cbt-200s</t>
  </si>
  <si>
    <t>Corporate</t>
  </si>
  <si>
    <t>Corporate Business Tax - CBT - S Estimated</t>
  </si>
  <si>
    <t>https://dev.account.business.nj.gov/mgmt/cms#/collections/filings/entries/cbt-s-estimated</t>
  </si>
  <si>
    <t>Cigarette Tax - CDIS - 1&amp;2</t>
  </si>
  <si>
    <t>https://dev.account.business.nj.gov/mgmt/cms#/collections/filings/entries/cdis-1and2</t>
  </si>
  <si>
    <t>Cigarette Tax - CR-1 or CNR-1</t>
  </si>
  <si>
    <t>https://dev.account.business.nj.gov/mgmt/cms#/collections/filings/entries/cr-1orcnr-1</t>
  </si>
  <si>
    <t>Cigarette Tax - CWIP-1&amp;2</t>
  </si>
  <si>
    <t>https://dev.account.business.nj.gov/mgmt/cms#/collections/filings/entries/cwip-1and2</t>
  </si>
  <si>
    <t>Hotel/Motel Occupancy Fee/ Municipal Occupancy Tax - HM-100</t>
  </si>
  <si>
    <t>Cigarette Tax - MSS-1</t>
  </si>
  <si>
    <t>https://dev.account.business.nj.gov/mgmt/cms#/collections/filings/entries/mss-1</t>
  </si>
  <si>
    <t>Employer’s Payroll Tax Weekly Remittance
NJ-927-W</t>
  </si>
  <si>
    <t>https://dev.account.business.nj.gov/mgmt/cms#/collections/filings/entries/nj-927-w</t>
  </si>
  <si>
    <t>Employer’s Payroll Tax Quarterly Report - NJ-927-Q</t>
  </si>
  <si>
    <t>https://dev.account.business.nj.gov/mgmt/cms#/collections/filings/entries/nj-927_927-w</t>
  </si>
  <si>
    <t>Employer Withholding Tax - NJ-W3</t>
  </si>
  <si>
    <t>https://dev.account.business.nj.gov/mgmt/cms#/collections/filings/entries/nj-w-3</t>
  </si>
  <si>
    <t xml:space="preserve">Transporter of Motor Fuels Tax
</t>
  </si>
  <si>
    <t>https://dev.account.business.nj.gov/mgmt/cms#/collections/filings/entries/omf-11</t>
  </si>
  <si>
    <t>OMF-11</t>
  </si>
  <si>
    <t>Landscape Ar</t>
  </si>
  <si>
    <t>Consulting Firms - Headhunter (Renewal)</t>
  </si>
  <si>
    <t>https://dev.account.business.nj.gov/mgmt/cms#/collections/license-calendar-events/entries/consulting-firm-headhunter-reg</t>
  </si>
  <si>
    <t>Consulting Firm (Headhunter) Registration Renewal Deadline</t>
  </si>
  <si>
    <t>Employment Agency (Renewal)</t>
  </si>
  <si>
    <t>Employment Agency License Renewal Deadline</t>
  </si>
  <si>
    <t>Health Care Service Firms (Renewal)</t>
  </si>
  <si>
    <t>Health Care Service Firm Renewal Deadline</t>
  </si>
  <si>
    <t>Health Clubs (Renewal)</t>
  </si>
  <si>
    <t>https://dev.account.business.nj.gov/mgmt/cms#/collections/license-calendar-events/entries/health-club</t>
  </si>
  <si>
    <t>Health Club Registration Renewal Deadline</t>
  </si>
  <si>
    <t>Entertainment Agency (Renewal)</t>
  </si>
  <si>
    <t>https://dev.account.business.nj.gov/mgmt/cms#/collections/license-calendar-events/entries/independent-artist</t>
  </si>
  <si>
    <t>Entertainment Agency Registration Renewal Deadline</t>
  </si>
  <si>
    <t>Telemarketing (Renewal)</t>
  </si>
  <si>
    <t>https://dev.account.business.nj.gov/mgmt/cms#/collections/license-calendar-events/entries/telemarketing</t>
  </si>
  <si>
    <t>Telemarketing License Renewal Deadline</t>
  </si>
  <si>
    <t>Consulting Firm/Temporary Help Service (Renewal)</t>
  </si>
  <si>
    <t>Consulting Firm/Temporary Help Service Firm Renewal Deadline</t>
  </si>
  <si>
    <t>Temporary Help Service (Renewal)</t>
  </si>
  <si>
    <t>Temporary Help Service Firm Registration Renewal Deadline</t>
  </si>
  <si>
    <t>Landscape Architecture Certificate of Authorization (Reinstatement)</t>
  </si>
  <si>
    <t>https://dev.account.business.nj.gov/mgmt/cms#/collections/anytime-action-license-reinstatements/entries/landscape-architecture-certificate-reinstatement</t>
  </si>
  <si>
    <t>Apply to Reinstate Your Certificate of Authorization for Landscape Architectural Services</t>
  </si>
  <si>
    <t>Electrologist Premises (Reinstatement)</t>
  </si>
  <si>
    <t>https://dev.account.business.nj.gov/mgmt/cms#/collections/anytime-action-license-reinstatements/entries/electrologist-office-license-reinstatement</t>
  </si>
  <si>
    <t>Reinstate Your Electrologist Office Premises License</t>
  </si>
  <si>
    <t>Massage and Bodywork Employer (Reinstatement)</t>
  </si>
  <si>
    <t>https://dev.account.business.nj.gov/mgmt/cms#/collections/anytime-action-license-reinstatements/entries/massage-license-reinstatement</t>
  </si>
  <si>
    <t>Apply to Reinstate Your Massage and Bodywork Business License</t>
  </si>
  <si>
    <t>Fire Alarm, Burglar Alarm, Locksmith (FBL) Business (Reinstatement)</t>
  </si>
  <si>
    <t>"Reinstate Your Fire Alarm, Burglar Alarm, and Locksmith Business License"</t>
  </si>
  <si>
    <t>Public Works Contractor (Renewal)</t>
  </si>
  <si>
    <t>PWCR Registration Renewal Deadline</t>
  </si>
  <si>
    <t>Dentist (Branch Reinstatement)</t>
  </si>
  <si>
    <t>Renews with dental license</t>
  </si>
  <si>
    <t>"Reinstate Your Dental Branch Office Registration, if Applicable"</t>
  </si>
  <si>
    <t>CDS Pharmacy (Reinstatement)</t>
  </si>
  <si>
    <t>Reinstate Your Pharmacy’s Controlled Dangerous Substances Registration</t>
  </si>
  <si>
    <t>CDS Dog Handler/Trainer (Reinstatement)</t>
  </si>
  <si>
    <t>Reinstate Your Dog Trainer Controlled Dangerous Substances Registration</t>
  </si>
  <si>
    <t>CDS Dentist (Reinstatement)</t>
  </si>
  <si>
    <t>Reinstate Your Controlled Dangerous Substances Registration</t>
  </si>
  <si>
    <t>CDS Optometrist (Reinstatement)</t>
  </si>
  <si>
    <t>CDS Physician (Reinstatement)</t>
  </si>
  <si>
    <t>CDS Veterinarian (Reinstatement)</t>
  </si>
  <si>
    <t>CDS Physician Assistant (Reinstatement)</t>
  </si>
  <si>
    <t>CDS Advanced Practice Nurse (Reinstatement)</t>
  </si>
  <si>
    <t>CDS Certified Nurse Midwife (Reinstatement)</t>
  </si>
  <si>
    <t>CDS Out-of-State Pharmacy</t>
  </si>
  <si>
    <t>JP found we can integrate with this license; it did not exist in this plurmits table prior to 1.30.25</t>
  </si>
  <si>
    <t>Appraisal Management Company (Reinstatement)</t>
  </si>
  <si>
    <t>Architecture Certificate of Authorization (Renewal)</t>
  </si>
  <si>
    <t>Needs dev work</t>
  </si>
  <si>
    <t>Architecture Certificate of Authorization Expiration</t>
  </si>
  <si>
    <t>Socially and Economically Disadvantaged Business Enterprise Certification (SEDB)</t>
  </si>
  <si>
    <t>https://dev.account.business.nj.gov/mgmt/cms#/collections/certification-opportunities/entries/sedb</t>
  </si>
  <si>
    <t>Public Movers and Warehousemen: Moving and Warehousing (Reinstatement)</t>
  </si>
  <si>
    <t>Reinstate Your Public Movers and/or Warehousemen License</t>
  </si>
  <si>
    <t xml:space="preserve">CPCN
</t>
  </si>
  <si>
    <t>Refrigeration Inspection Certificate</t>
  </si>
  <si>
    <t>Number of Licenses</t>
  </si>
  <si>
    <t>Annual Submission</t>
  </si>
  <si>
    <t>SUM of Annual volume of submissions</t>
  </si>
  <si>
    <t>COUNT of Annual volume of submissions</t>
  </si>
  <si>
    <t>Grand Total</t>
  </si>
  <si>
    <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</si>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</sst>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3" x14ac:knownFonts="1">
    <font>
      <sz val="10"/>
      <color rgb="FF000000"/>
      <name val="Arial"/>
      <scheme val="minor"/>
    </font>
    <font>
      <sz val="10"/>
      <color theme="1"/>
      <name val="Arial"/>
      <scheme val="minor"/>
    </font>
    <font>
      <u/>
      <sz val="10"/>
      <color rgb="FF0000FF"/>
      <name val="Roboto"/>
    </font>
  </fonts>
  <fills count="2">
    <fill>
      <patternFill patternType="none"/>
    </fill>
    <fill>
      <patternFill patternType="gray125"/>
    </fill>
  </fills>
  <borders count="9">
    <border>
      <left/>
      <right/>
      <top/>
      <bottom/>
      <diagonal/>
    </border>
    <border>
      <left style="thin">
        <color rgb="FFABABAB"/>
      </left>
      <right/>
      <top style="thin">
        <color rgb="FFABABAB"/>
      </top>
      <bottom/>
      <diagonal/>
    </border>
    <border>
      <left style="thin">
        <color indexed="65"/>
      </left>
      <right style="thin">
        <color rgb="FFABABAB"/>
      </right>
      <top style="thin">
        <color rgb="FFABABAB"/>
      </top>
      <bottom/>
      <diagonal/>
    </border>
    <border>
      <left/>
      <right style="thin">
        <color rgb="FFABABAB"/>
      </right>
      <top style="thin">
        <color rgb="FFABABAB"/>
      </top>
      <bottom/>
      <diagonal/>
    </border>
    <border>
      <left style="thin">
        <color rgb="FFABABAB"/>
      </left>
      <right/>
      <top/>
      <bottom/>
      <diagonal/>
    </border>
    <border>
      <left/>
      <right style="thin">
        <color rgb="FFABABAB"/>
      </right>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23">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vertical="center"/>
    </xf>
    <xf numFmtId="164" fontId="1" fillId="0" borderId="0" xfId="0" applyNumberFormat="1" applyFont="1" applyAlignment="1">
      <alignment vertical="center"/>
    </xf>
    <xf numFmtId="9" fontId="1" fillId="0" borderId="0" xfId="0" applyNumberFormat="1" applyFont="1" applyAlignment="1">
      <alignment vertical="center"/>
    </xf>
    <xf numFmtId="10" fontId="1" fillId="0" borderId="0" xfId="0" applyNumberFormat="1" applyFont="1" applyAlignment="1">
      <alignment vertical="center"/>
    </xf>
    <xf numFmtId="0" fontId="1" fillId="0" borderId="0" xfId="0" quotePrefix="1" applyFont="1" applyAlignment="1">
      <alignment vertical="center"/>
    </xf>
    <xf numFmtId="3" fontId="1" fillId="0" borderId="0" xfId="0" applyNumberFormat="1" applyFont="1" applyAlignment="1">
      <alignment vertical="center"/>
    </xf>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1" xfId="0" applyNumberFormat="1" applyBorder="1"/>
    <xf numFmtId="0" fontId="0" fillId="0" borderId="3" xfId="0" applyNumberFormat="1" applyBorder="1"/>
    <xf numFmtId="0" fontId="0" fillId="0" borderId="4" xfId="0" applyBorder="1"/>
    <xf numFmtId="0" fontId="0" fillId="0" borderId="4" xfId="0" applyNumberFormat="1" applyBorder="1"/>
    <xf numFmtId="0" fontId="0" fillId="0" borderId="5" xfId="0" applyNumberFormat="1" applyBorder="1"/>
    <xf numFmtId="0" fontId="0" fillId="0" borderId="6" xfId="0" applyBorder="1"/>
    <xf numFmtId="0" fontId="0" fillId="0" borderId="6" xfId="0" applyNumberFormat="1" applyBorder="1"/>
    <xf numFmtId="0" fontId="0" fillId="0" borderId="7" xfId="0" applyNumberFormat="1" applyBorder="1"/>
    <xf numFmtId="0" fontId="0" fillId="0" borderId="8" xfId="0" pivotButton="1" applyBorder="1"/>
    <xf numFmtId="0" fontId="0" fillId="0" borderId="8" xfId="0" applyBorder="1"/>
  </cellXfs>
  <cellStyles count="1">
    <cellStyle name="Normal" xfId="0" builtinId="0"/>
  </cellStyles>
  <dxfs count="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Plurmits-All Plurmits-style" pivot="0" count="4" xr9:uid="{00000000-0011-0000-FFFF-FFFF00000000}">
      <tableStyleElement type="wholeTable" size="0" dxfId="4"/>
      <tableStyleElement type="headerRow" dxfId="7"/>
      <tableStyleElement type="firstRowStripe" dxfId="6"/>
      <tableStyleElement type="secondRowStripe" dxfId="5"/>
    </tableStyle>
    <tableStyle name="Counting - no filter on &quot;busine-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my Kirchhoff" refreshedDate="46088.678059606478" refreshedVersion="8" recordCount="2199" xr:uid="{00000000-000A-0000-FFFF-FFFF00000000}">
  <cacheSource type="worksheet">
    <worksheetSource ref="A1:BX2200" sheet="Plurmits-All Plurmits"/>
  </cacheSource>
  <cacheFields count="77">
    <cacheField name="Plurmit" numFmtId="0">
      <sharedItems containsBlank="1"/>
    </cacheField>
    <cacheField name="Department" numFmtId="0">
      <sharedItems containsBlank="1" count="16">
        <s v="Department of the Treasury"/>
        <s v="Department of Banking and Insurance"/>
        <s v="Department of Law and Public Safety"/>
        <s v="Department of Environmental Protection"/>
        <s v="Motor Vehicle Commission"/>
        <s v="Department of Transportation"/>
        <s v="Department of Labor and Workforce Development"/>
        <s v="Division of Alcohol Division Control"/>
        <s v="Department of Community Affairs"/>
        <s v="Casino Control Commission"/>
        <s v="Department of Health"/>
        <s v="Department of Agriculture"/>
        <s v="Department of Education"/>
        <s v="Department of Children and Families"/>
        <s v="Board of Public Utilities"/>
        <m/>
      </sharedItems>
    </cacheField>
    <cacheField name="Annual volume of submissions" numFmtId="0">
      <sharedItems containsString="0" containsBlank="1" containsNumber="1" containsInteger="1" minValue="0" maxValue="866606"/>
    </cacheField>
    <cacheField name="Does this plurmit apply to businesses?" numFmtId="0">
      <sharedItems containsBlank="1" count="10">
        <s v="Yes this is a business/shop plurmit"/>
        <s v="Yes, but primarily used by large businesses"/>
        <s v="No, this is for municipalities or residents but not businesses"/>
        <s v="Yes businesses often apply for this plurmit (for a device or project or something else)"/>
        <m/>
        <s v="No, but certain employees need this license, and businesses might want to be aware of that/look up*"/>
        <s v="No"/>
        <s v="Yes the shop owner needs this individual plurmit"/>
        <s v="Yes businesses use a 3rd party business to apply to this plurmit"/>
        <s v="Unsure/Need clarification"/>
      </sharedItems>
    </cacheField>
    <cacheField name="Online Status [Normalized]" numFmtId="0">
      <sharedItems containsBlank="1"/>
    </cacheField>
    <cacheField name="Worth Integrating or Mentioning?" numFmtId="0">
      <sharedItems containsBlank="1"/>
    </cacheField>
    <cacheField name="Notes on integration/mention analysis" numFmtId="0">
      <sharedItems containsBlank="1"/>
    </cacheField>
    <cacheField name="Is it Integrated or mentioned yet?" numFmtId="0">
      <sharedItems containsBlank="1"/>
    </cacheField>
    <cacheField name="Link to CMS if mentioned *TLC: Don't use this column: use the Consumer Affairs Licenses column" numFmtId="0">
      <sharedItems containsBlank="1"/>
    </cacheField>
    <cacheField name="Relevant ADO tickets to Integration or Mention (Optional)" numFmtId="0">
      <sharedItems containsBlank="1"/>
    </cacheField>
    <cacheField name="Where is it (going to be) located? [MUNI]" numFmtId="0">
      <sharedItems containsBlank="1"/>
    </cacheField>
    <cacheField name="Does this still need to be implemented for Oscars? [MUNI]" numFmtId="0">
      <sharedItems containsBlank="1"/>
    </cacheField>
    <cacheField name="Does it apply to Business.NJ.gov users? [MUNI]" numFmtId="0">
      <sharedItems containsBlank="1"/>
    </cacheField>
    <cacheField name="Mentioned on Business.NJ.gov? [MUNI]" numFmtId="0">
      <sharedItems containsBlank="1"/>
    </cacheField>
    <cacheField name="Industry/Sector Notes [MUNI]" numFmtId="0">
      <sharedItems containsBlank="1"/>
    </cacheField>
    <cacheField name="Municipality or LEA dependent? [MUNI]" numFmtId="0">
      <sharedItems containsBlank="1"/>
    </cacheField>
    <cacheField name="Can it be integrated? (R and/or RW) [MUNI]" numFmtId="0">
      <sharedItems containsBlank="1"/>
    </cacheField>
    <cacheField name="Agency/Division" numFmtId="0">
      <sharedItems containsBlank="1"/>
    </cacheField>
    <cacheField name="Source" numFmtId="0">
      <sharedItems containsBlank="1"/>
    </cacheField>
    <cacheField name="Link/URL to viewable/ downloadable form (e.g., PDF)" numFmtId="0">
      <sharedItems containsBlank="1"/>
    </cacheField>
    <cacheField name="If applicable: Link/URL to website where the form can be completed and submitted online" numFmtId="0">
      <sharedItems containsBlank="1"/>
    </cacheField>
    <cacheField name="OFFICIAL FORM NUMBER (IF ASSIGNED)" numFmtId="0">
      <sharedItems containsBlank="1" containsMixedTypes="1" containsNumber="1" containsInteger="1" minValue="14" maxValue="31822200"/>
    </cacheField>
    <cacheField name="POINT OF CONTACT FOR FORM (EMAIL)" numFmtId="0">
      <sharedItems containsBlank="1"/>
    </cacheField>
    <cacheField name="ONLINE FILING Y/N FROM PAST RESPONSE" numFmtId="0">
      <sharedItems containsBlank="1"/>
    </cacheField>
    <cacheField name="How does the user find the application form? (Online/Phone/Mail/In Person)" numFmtId="0">
      <sharedItems containsBlank="1"/>
    </cacheField>
    <cacheField name="How does the user submit the form? (Online/Mail/Email/In Person)" numFmtId="0">
      <sharedItems containsBlank="1"/>
    </cacheField>
    <cacheField name="If this form is online, what plaform/service is it hosted on?" numFmtId="0">
      <sharedItems containsBlank="1"/>
    </cacheField>
    <cacheField name="If there is a fee, what is the fee to submit this form?" numFmtId="0">
      <sharedItems containsBlank="1" containsMixedTypes="1" containsNumber="1" minValue="0" maxValue="15000"/>
    </cacheField>
    <cacheField name="If there is a fee, what is the fee to submit this form? [Removed nulls]" numFmtId="0">
      <sharedItems containsBlank="1" containsMixedTypes="1" containsNumber="1" minValue="5" maxValue="15000"/>
    </cacheField>
    <cacheField name="If there is a fee, what is the fee to submit this form? [Normalized]" numFmtId="0">
      <sharedItems containsBlank="1"/>
    </cacheField>
    <cacheField name="If the form needs the involvement of a notary/inspector/consultant/certified third party to be completed, please indicate the third party." numFmtId="0">
      <sharedItems containsBlank="1"/>
    </cacheField>
    <cacheField name="If the form needs the involvement of a notary/inspector/consultant/certified third party to be completed, please indicate the third party. [Normalized]" numFmtId="0">
      <sharedItems containsBlank="1"/>
    </cacheField>
    <cacheField name="If there is a regulation or unsupported requirement (engineering drawing) preventing this form from being moved online, what is it?" numFmtId="0">
      <sharedItems containsBlank="1"/>
    </cacheField>
    <cacheField name="If there is a regulation or unsupported requirement (engineering drawing) preventing this form from being moved online, what is it? [Normalized]" numFmtId="0">
      <sharedItems containsBlank="1"/>
    </cacheField>
    <cacheField name="If it has some, what is the FAQ/copy/instructions for this form or group of forms? (provide URL if possible)" numFmtId="0">
      <sharedItems containsBlank="1"/>
    </cacheField>
    <cacheField name="➡️ ADDITIONAL NOTES" numFmtId="0">
      <sharedItems containsBlank="1"/>
    </cacheField>
    <cacheField name="Make an in-person request" numFmtId="0">
      <sharedItems containsBlank="1" containsMixedTypes="1" containsNumber="1" containsInteger="1" minValue="0" maxValue="0"/>
    </cacheField>
    <cacheField name="On average, what percentage of form submissions end up rejected or sent back with errors?" numFmtId="0">
      <sharedItems containsBlank="1" containsMixedTypes="1" containsNumber="1" minValue="0" maxValue="98"/>
    </cacheField>
    <cacheField name="What is the average processing time for this form? (In terms of hours:days)" numFmtId="0">
      <sharedItems containsBlank="1" containsMixedTypes="1" containsNumber="1" containsInteger="1" minValue="0" maxValue="180"/>
    </cacheField>
    <cacheField name="The form is trackable online" numFmtId="0">
      <sharedItems containsBlank="1" containsMixedTypes="1" containsNumber="1" containsInteger="1" minValue="1" maxValue="1"/>
    </cacheField>
    <cacheField name="Users receive an  SMS" numFmtId="0">
      <sharedItems containsBlank="1" containsMixedTypes="1" containsNumber="1" containsInteger="1" minValue="0" maxValue="0"/>
    </cacheField>
    <cacheField name="Make a request by calling our office" numFmtId="0">
      <sharedItems containsBlank="1" containsMixedTypes="1" containsNumber="1" containsInteger="1" minValue="1" maxValue="1"/>
    </cacheField>
    <cacheField name="What is the total number of staff who handle: the review of, or approval/rejection of this form?" numFmtId="0">
      <sharedItems containsBlank="1" containsMixedTypes="1" containsNumber="1" minValue="0" maxValue="44198"/>
    </cacheField>
    <cacheField name="Does this form have a regulatory timeframe?" numFmtId="0">
      <sharedItems containsBlank="1"/>
    </cacheField>
    <cacheField name="Make a request through email/chat service" numFmtId="0">
      <sharedItems containsBlank="1" containsMixedTypes="1" containsNumber="1" containsInteger="1" minValue="1" maxValue="1"/>
    </cacheField>
    <cacheField name="Do you notify users about information related to the status of their form?" numFmtId="0">
      <sharedItems containsBlank="1"/>
    </cacheField>
    <cacheField name="What are the common reasons that forms are rejected?" numFmtId="0">
      <sharedItems containsBlank="1"/>
    </cacheField>
    <cacheField name="For Column G &quot;annual volume of form submissions,&quot; specify date range if complete data for Aug 2021 - Aug 2020 is not available." numFmtId="0">
      <sharedItems containsBlank="1" containsMixedTypes="1" containsNumber="1" containsInteger="1" minValue="0" maxValue="2020"/>
    </cacheField>
    <cacheField name="Is there a fee associated with the submission of the form?" numFmtId="0">
      <sharedItems containsBlank="1"/>
    </cacheField>
    <cacheField name="What is the annual volume of form submissions? [Integer] (CA)" numFmtId="0">
      <sharedItems containsString="0" containsBlank="1" containsNumber="1" containsInteger="1" minValue="36" maxValue="109"/>
    </cacheField>
    <cacheField name="Top 30: Law &amp; Public Safety Survey 2019" numFmtId="0">
      <sharedItems containsBlank="1"/>
    </cacheField>
    <cacheField name="Query Identifier (from Dev pull)" numFmtId="0">
      <sharedItems containsBlank="1"/>
    </cacheField>
    <cacheField name="MLO Profession (using Boomi)" numFmtId="0">
      <sharedItems containsBlank="1"/>
    </cacheField>
    <cacheField name="Task Exists, Integration Needed by Dev (as of 10 May 2024)" numFmtId="0">
      <sharedItems containsBlank="1"/>
    </cacheField>
    <cacheField name="Reinstatement" numFmtId="0">
      <sharedItems containsBlank="1"/>
    </cacheField>
    <cacheField name="MLO License Type #" numFmtId="0">
      <sharedItems containsString="0" containsBlank="1" containsNumber="1" containsInteger="1" minValue="3" maxValue="6132"/>
    </cacheField>
    <cacheField name="Renewal" numFmtId="0">
      <sharedItems containsBlank="1"/>
    </cacheField>
    <cacheField name="Task in CMS (main license application) [ARCHIVED]" numFmtId="0">
      <sharedItems containsBlank="1"/>
    </cacheField>
    <cacheField name="Obtained by" numFmtId="0">
      <sharedItems containsBlank="1"/>
    </cacheField>
    <cacheField name="Dyn. Applic. Type" numFmtId="0">
      <sharedItems containsBlank="1"/>
    </cacheField>
    <cacheField name="Applies to Business (not individual)? (Regina's guesses) [TLC]" numFmtId="0">
      <sharedItems containsBlank="1"/>
    </cacheField>
    <cacheField name="Database/System" numFmtId="0">
      <sharedItems containsBlank="1"/>
    </cacheField>
    <cacheField name="Legalized Games Category" numFmtId="0">
      <sharedItems containsBlank="1"/>
    </cacheField>
    <cacheField name="Assigned initial review [TLC]" numFmtId="0">
      <sharedItems containsBlank="1"/>
    </cacheField>
    <cacheField name="Consumer Affairs Licenses in CMS" numFmtId="0">
      <sharedItems containsBlank="1"/>
    </cacheField>
    <cacheField name="Notes Consumer Affairs [TLC]" numFmtId="0">
      <sharedItems containsBlank="1"/>
    </cacheField>
    <cacheField name="Industry [MUNI]" numFmtId="0">
      <sharedItems containsBlank="1"/>
    </cacheField>
    <cacheField name="Industry Sector [MUNI]" numFmtId="0">
      <sharedItems containsBlank="1"/>
    </cacheField>
    <cacheField name="[ECO] - PLURmit Purpose" numFmtId="0">
      <sharedItems containsBlank="1"/>
    </cacheField>
    <cacheField name="[ECO] - DEP Media Area" numFmtId="0">
      <sharedItems containsBlank="1"/>
    </cacheField>
    <cacheField name="[ECO] - Current URL" numFmtId="0">
      <sharedItems containsBlank="1"/>
    </cacheField>
    <cacheField name="Total Number of Licensees" numFmtId="0">
      <sharedItems containsBlank="1" containsMixedTypes="1" containsNumber="1" containsInteger="1" minValue="0" maxValue="11274"/>
    </cacheField>
    <cacheField name="Relates to B.NJ Industry" numFmtId="0">
      <sharedItems containsBlank="1"/>
    </cacheField>
    <cacheField name="[ECO] - PLURmit Type" numFmtId="0">
      <sharedItems containsBlank="1"/>
    </cacheField>
    <cacheField name="[ECO] - DEP System" numFmtId="0">
      <sharedItems containsBlank="1"/>
    </cacheField>
    <cacheField name="Business Activity &amp; Equipment" numFmtId="0">
      <sharedItems containsBlank="1"/>
    </cacheField>
    <cacheField name="Business Activity &amp; Equipment 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9">
  <r>
    <s v="Sales Tax"/>
    <x v="0"/>
    <n v="866606"/>
    <x v="0"/>
    <m/>
    <s v="High Priority Integration, lacking agency buy-in"/>
    <s v="We would love to integrate but Treasury does not want to as of Aug 26 2024. This is technically for the quarterly taxes, while ST-51 is for monthly taxes. We also have this in the CMS that covers the monthly taxes: https://dev.account.business.nj.gov/mgmt"/>
    <s v="Read"/>
    <s v="https://dev.account.business.nj.gov/mgmt/cms#/collections/filings/entries/st-50_450"/>
    <m/>
    <m/>
    <m/>
    <m/>
    <m/>
    <m/>
    <m/>
    <m/>
    <s v="Division of Taxation"/>
    <s v="2021 Permit List"/>
    <m/>
    <s v="https://www1.state.nj.us/TYTR_BusinessFilings/jsp/common/Login.jsp?taxcode=55"/>
    <s v="ST-50; ST-50B; ST-450; ST-450B"/>
    <s v="amy.martin@treas.nj.gov"/>
    <m/>
    <s v="Online,Phone"/>
    <s v="Online"/>
    <s v="DORES Web Portal &amp; AXWAY (3rd party software vendor)"/>
    <m/>
    <m/>
    <m/>
    <m/>
    <m/>
    <m/>
    <m/>
    <m/>
    <m/>
    <s v="Yes"/>
    <s v="Cannot provide rejection counts due to daily changes."/>
    <s v="Instantaneous"/>
    <s v="Yes"/>
    <s v="No"/>
    <s v="Yes"/>
    <s v="DORES"/>
    <s v="Yes"/>
    <s v="Yes"/>
    <s v="No"/>
    <s v="Registration, Data Integrity, Calculation"/>
    <n v="2020"/>
    <s v="No"/>
    <m/>
    <m/>
    <m/>
    <m/>
    <m/>
    <m/>
    <m/>
    <m/>
    <m/>
    <m/>
    <m/>
    <s v="Yes"/>
    <m/>
    <m/>
    <m/>
    <m/>
    <m/>
    <m/>
    <m/>
    <m/>
    <m/>
    <m/>
    <m/>
    <m/>
    <m/>
    <m/>
    <m/>
    <m/>
  </r>
  <r>
    <s v="Annual Report"/>
    <x v="0"/>
    <n v="667592"/>
    <x v="0"/>
    <m/>
    <s v="Yes - High Priority Integration"/>
    <s v="2021 667592_x000a_2022 705533_x000a_2023 752488_x000a_2024 786413_x000a_"/>
    <s v="Read"/>
    <s v="https://dev.account.business.nj.gov/mgmt/cms#/collections/filings/entries/annual-report"/>
    <m/>
    <s v="Evergreen"/>
    <m/>
    <m/>
    <m/>
    <m/>
    <m/>
    <m/>
    <m/>
    <m/>
    <m/>
    <m/>
    <m/>
    <m/>
    <m/>
    <m/>
    <m/>
    <m/>
    <m/>
    <m/>
    <m/>
    <m/>
    <m/>
    <m/>
    <m/>
    <m/>
    <m/>
    <m/>
    <m/>
    <m/>
    <m/>
    <m/>
    <m/>
    <m/>
    <m/>
    <m/>
    <m/>
    <m/>
    <m/>
    <m/>
    <m/>
    <m/>
    <m/>
    <m/>
    <m/>
    <m/>
    <m/>
    <m/>
    <m/>
    <m/>
    <m/>
    <s v="Yes"/>
    <m/>
    <m/>
    <m/>
    <m/>
    <m/>
    <m/>
    <m/>
    <m/>
    <m/>
    <m/>
    <m/>
    <m/>
    <m/>
    <m/>
    <m/>
    <m/>
  </r>
  <r>
    <s v="Producer Company Appointment/Termination Fee"/>
    <x v="1"/>
    <n v="467251"/>
    <x v="1"/>
    <s v="Submitted"/>
    <s v="No"/>
    <s v="out of scope for BizX, this is focused on large insurance companies rather than SMBs"/>
    <s v="No"/>
    <m/>
    <m/>
    <m/>
    <m/>
    <m/>
    <m/>
    <m/>
    <m/>
    <m/>
    <m/>
    <s v="Combined data from 2018 and 2021"/>
    <s v="www.nipr.com"/>
    <m/>
    <m/>
    <s v="joseph.mcdougal@dobi.nj.gov"/>
    <s v="Y"/>
    <s v="Online"/>
    <s v="Online"/>
    <m/>
    <m/>
    <m/>
    <s v="No"/>
    <m/>
    <s v="No"/>
    <m/>
    <s v="No"/>
    <m/>
    <s v="INS"/>
    <m/>
    <m/>
    <m/>
    <m/>
    <m/>
    <m/>
    <m/>
    <m/>
    <m/>
    <m/>
    <m/>
    <m/>
    <m/>
    <m/>
    <m/>
    <m/>
    <m/>
    <m/>
    <m/>
    <m/>
    <m/>
    <m/>
    <m/>
    <m/>
    <m/>
    <m/>
    <m/>
    <m/>
    <m/>
    <m/>
    <m/>
    <m/>
    <m/>
    <m/>
    <m/>
    <m/>
    <m/>
    <m/>
    <m/>
    <m/>
    <m/>
  </r>
  <r>
    <s v="New Jersey Partnership Return Gross Income Tax"/>
    <x v="0"/>
    <n v="253286"/>
    <x v="0"/>
    <m/>
    <s v="Yes - High Priority Integration"/>
    <s v="We would love to integrate but Treasury does not want to as of Aug 26 2024"/>
    <s v="Read"/>
    <s v="https://dev.account.business.nj.gov/mgmt/cms#/collections/filings/entries/nj-1065"/>
    <m/>
    <m/>
    <m/>
    <m/>
    <m/>
    <m/>
    <m/>
    <m/>
    <s v="Division of Taxation"/>
    <s v="2021 Permit List"/>
    <s v="https://nj.gov/treasury/taxation/prntpart.shtml"/>
    <s v="https://www1.state.nj.us/TYTR_BusinessFilings/jsp/common/Login.jsp?taxcode=43"/>
    <s v="NJ-1065"/>
    <s v="amy.martin@treas.nj.gov"/>
    <m/>
    <s v="Online"/>
    <s v="In Person,Online,Mail"/>
    <s v="DORES Web Portal &amp; AXWAY (3rd party software vendor)"/>
    <m/>
    <m/>
    <m/>
    <m/>
    <m/>
    <m/>
    <m/>
    <m/>
    <m/>
    <s v="Yes"/>
    <s v="Cannot provide rejection counts due to daily changes."/>
    <s v="Instantaneous"/>
    <s v="Yes"/>
    <s v="No"/>
    <s v="Yes"/>
    <m/>
    <s v="Yes"/>
    <s v="Yes"/>
    <s v="No"/>
    <s v="Registration, Data Integrity, Calculation"/>
    <n v="2019"/>
    <s v="No"/>
    <m/>
    <m/>
    <m/>
    <m/>
    <m/>
    <m/>
    <m/>
    <m/>
    <m/>
    <m/>
    <m/>
    <s v="Yes"/>
    <m/>
    <m/>
    <m/>
    <m/>
    <m/>
    <m/>
    <m/>
    <m/>
    <m/>
    <m/>
    <m/>
    <m/>
    <m/>
    <m/>
    <m/>
    <m/>
  </r>
  <r>
    <s v="Statement of Estimated Tax for Corporations"/>
    <x v="0"/>
    <n v="208969"/>
    <x v="0"/>
    <m/>
    <s v="Yes - Mention but not Integrate"/>
    <s v="We would love to integrate but Treasury does not want to as of Aug 26 2024"/>
    <s v="Read"/>
    <s v="https://dev.account.business.nj.gov/mgmt/cms#/collections/filings/entries/cbt-150"/>
    <m/>
    <m/>
    <m/>
    <m/>
    <m/>
    <m/>
    <m/>
    <m/>
    <s v="Division of Taxation"/>
    <s v="2021 Permit List"/>
    <s v="https://nj.gov/treasury/taxation/prntcbt.shtml"/>
    <s v="https://www1.state.nj.us/TYTR_BusinessFilings/jsp/common/Login.jsp?taxcode=20"/>
    <s v="CBT-150"/>
    <s v="amy.martin@treas.nj.gov"/>
    <m/>
    <s v="Online"/>
    <s v="Online"/>
    <s v="DORES Web Portal &amp; AXWAY (3rd party software vendor)"/>
    <m/>
    <m/>
    <m/>
    <m/>
    <m/>
    <m/>
    <m/>
    <m/>
    <m/>
    <s v="Yes"/>
    <s v="Cannot provide rejection counts due to daily changes."/>
    <s v="Instantaneous"/>
    <s v="Yes"/>
    <s v="No"/>
    <s v="Yes"/>
    <m/>
    <s v="Yes"/>
    <s v="Yes"/>
    <s v="No"/>
    <s v="Registration, Data Integrity, Calculation"/>
    <n v="2019"/>
    <s v="No"/>
    <m/>
    <m/>
    <m/>
    <m/>
    <m/>
    <m/>
    <m/>
    <m/>
    <m/>
    <m/>
    <m/>
    <s v="Yes"/>
    <m/>
    <m/>
    <m/>
    <m/>
    <m/>
    <m/>
    <m/>
    <m/>
    <m/>
    <m/>
    <m/>
    <m/>
    <m/>
    <m/>
    <m/>
    <m/>
  </r>
  <r>
    <s v="Weights and Measures Device Registration Certification (Devices)"/>
    <x v="2"/>
    <n v="188109"/>
    <x v="0"/>
    <s v="Available"/>
    <s v="Yes - Mention but not Integrate"/>
    <s v="We have access to some data on weights and measures, but it may be a challenge to discern how to use it without a walkthrough from Consumer Affairs_x000a_"/>
    <s v="Mentioned"/>
    <m/>
    <m/>
    <m/>
    <m/>
    <m/>
    <m/>
    <m/>
    <m/>
    <m/>
    <m/>
    <s v="Combined data from 2018 and 2021"/>
    <s v="https://www.njconsumeraffairs.gov/OWM/Applications/Registration-Application-for-Commercial-Weighing-and-Measuring-Devices.pdf"/>
    <m/>
    <m/>
    <s v="wetzelm@dca.lps.state.nj.us"/>
    <s v="N"/>
    <s v="In person,Mail,Online"/>
    <s v="In person,Mail"/>
    <s v="DCA Website"/>
    <s v="Varies based on type of device"/>
    <s v="Varies based on type of device"/>
    <s v="Yes"/>
    <m/>
    <s v="No"/>
    <m/>
    <s v="No"/>
    <m/>
    <m/>
    <m/>
    <m/>
    <m/>
    <m/>
    <m/>
    <m/>
    <m/>
    <m/>
    <m/>
    <m/>
    <m/>
    <m/>
    <m/>
    <m/>
    <m/>
    <m/>
    <m/>
    <m/>
    <m/>
    <m/>
    <m/>
    <m/>
    <m/>
    <m/>
    <s v="Yes"/>
    <m/>
    <m/>
    <s v="RL"/>
    <s v="&quot;weights-measures-registration - Register a Scale, Meter, or Other Weighing and Measuring Device for Your Business&quot;"/>
    <m/>
    <m/>
    <m/>
    <m/>
    <m/>
    <m/>
    <m/>
    <m/>
    <m/>
    <m/>
    <m/>
    <m/>
  </r>
  <r>
    <s v="Saltwater Angler - Individual Registration"/>
    <x v="3"/>
    <n v="160000"/>
    <x v="2"/>
    <s v="Submitted"/>
    <s v="No"/>
    <s v="Called two charter boat companies in NJ, and customers are covered under the Captain's Saltwater Registry - For Hire Vessel registry record_x000a_- Also connected with Katie from the NJDEP - Fish &amp; Wildlife and stated there are ~1050 for-hire registrations this"/>
    <s v="N/A"/>
    <m/>
    <m/>
    <m/>
    <m/>
    <m/>
    <m/>
    <m/>
    <m/>
    <m/>
    <m/>
    <s v="Combined data from 2018 and 2021"/>
    <s v="https://www.nj.gov/dep/online/"/>
    <s v="https://www.nj.gov/dep/online/"/>
    <m/>
    <s v="Maryellen.Gordon@dep.nj.gov"/>
    <m/>
    <s v="Online"/>
    <s v="Online"/>
    <s v="DEP Online"/>
    <m/>
    <m/>
    <s v="No"/>
    <m/>
    <s v="No"/>
    <m/>
    <s v="No"/>
    <s v="https://www.nj.gov/dep/online/"/>
    <m/>
    <m/>
    <m/>
    <m/>
    <m/>
    <m/>
    <m/>
    <m/>
    <m/>
    <m/>
    <m/>
    <m/>
    <m/>
    <m/>
    <m/>
    <m/>
    <m/>
    <m/>
    <m/>
    <m/>
    <m/>
    <m/>
    <m/>
    <m/>
    <m/>
    <m/>
    <m/>
    <m/>
    <m/>
    <m/>
    <m/>
    <m/>
    <m/>
    <s v="From site: The New Jersey Department of Environmental Protection established the New Jersey Saltwater Recreational Registry Program to exempt saltwater recreational anglers fishing in New Jersey’s marine and tidal waters from the federal registry and the "/>
    <s v="Fish &amp; Wildlife"/>
    <s v="https://dep.nj.gov/njfw/fishing/marine/saltwater-registry/"/>
    <m/>
    <m/>
    <s v="Individual Registration"/>
    <s v="Data stored in another DEP-owned system"/>
    <m/>
    <m/>
  </r>
  <r>
    <s v="Business Formation"/>
    <x v="0"/>
    <n v="140880"/>
    <x v="0"/>
    <m/>
    <s v="Yes - High Priority Integration"/>
    <s v="Integrated"/>
    <s v="Read and/or Write"/>
    <m/>
    <m/>
    <m/>
    <m/>
    <m/>
    <m/>
    <m/>
    <m/>
    <m/>
    <s v="Division of Revenue and Enterprise Services"/>
    <s v="Combined data from 2018 and 2021"/>
    <s v="nj.gov/njbgs"/>
    <s v="nj.gov/njbgs"/>
    <s v="no"/>
    <s v="james.fruscione@treas.nj.gov"/>
    <m/>
    <s v="In Person,Online,Mail,Phone,Email"/>
    <s v="In Person,Online,Mail,Email,Fax"/>
    <s v="NICUSA"/>
    <n v="125"/>
    <n v="125"/>
    <s v="Yes"/>
    <m/>
    <s v="No"/>
    <m/>
    <s v="No"/>
    <m/>
    <m/>
    <s v="Yes"/>
    <s v="2% (paper only)"/>
    <s v="Electronic, instantaneous; 5 business days, paper"/>
    <s v="Yes"/>
    <s v="No"/>
    <s v="Yes"/>
    <n v="6"/>
    <s v="No"/>
    <s v="Yes"/>
    <s v="Yes"/>
    <s v="Incomplete/non-compliance with statutory/regualtory filing requirements"/>
    <s v="9/1/2020-8/31/2021"/>
    <s v="Yes"/>
    <m/>
    <m/>
    <m/>
    <m/>
    <m/>
    <m/>
    <m/>
    <m/>
    <m/>
    <m/>
    <m/>
    <s v="Yes"/>
    <m/>
    <m/>
    <s v="RL"/>
    <m/>
    <m/>
    <m/>
    <m/>
    <m/>
    <m/>
    <m/>
    <m/>
    <m/>
    <m/>
    <m/>
    <m/>
    <m/>
  </r>
  <r>
    <s v="Business Registration (Integrates legal formation, tax registration and employer registration)"/>
    <x v="0"/>
    <n v="140544"/>
    <x v="0"/>
    <m/>
    <s v="Yes - High Priority Integration"/>
    <s v="Partly integrated, we support validation not yet submission."/>
    <s v="Read"/>
    <m/>
    <m/>
    <m/>
    <m/>
    <m/>
    <m/>
    <m/>
    <m/>
    <m/>
    <s v="Division of Revenue and Enterprise Services"/>
    <s v="2021 Permit List"/>
    <s v="nj.gov/njbgs"/>
    <s v="nj.gov/njbgs"/>
    <s v="NJ REG"/>
    <s v="james.fruscione@treas.nj.gov"/>
    <m/>
    <s v="In Person,Online,Mail,Phone,Email"/>
    <s v="In Person,Online,Mail,Email,Fax"/>
    <s v="NICUSA"/>
    <n v="0"/>
    <m/>
    <m/>
    <m/>
    <m/>
    <m/>
    <m/>
    <m/>
    <m/>
    <s v="Yes"/>
    <s v="2.5% (paper only)"/>
    <s v="Electronic, 2 business days; 10 business days, paper"/>
    <s v="Yes"/>
    <s v="No"/>
    <s v="Yes"/>
    <n v="2.25"/>
    <s v="No"/>
    <s v="Yes"/>
    <s v="Yes"/>
    <s v="Incomplete/non-compliance with statutory/regualtory filing requirements"/>
    <s v="8/26/2020 - 8/25/2021"/>
    <s v="No"/>
    <m/>
    <m/>
    <m/>
    <m/>
    <m/>
    <m/>
    <m/>
    <m/>
    <m/>
    <m/>
    <m/>
    <s v="Yes"/>
    <m/>
    <m/>
    <s v="RL"/>
    <m/>
    <m/>
    <m/>
    <m/>
    <m/>
    <m/>
    <m/>
    <m/>
    <m/>
    <m/>
    <m/>
    <m/>
    <m/>
  </r>
  <r>
    <s v="New Jersey S Corporation Business Tax Return"/>
    <x v="0"/>
    <n v="111701"/>
    <x v="0"/>
    <m/>
    <s v="Yes - Mention but not Integrate"/>
    <s v="We would love to integrate but Treasury does not want to as of Aug 26 2024"/>
    <s v="Read"/>
    <s v="https://dev.account.business.nj.gov/mgmt/cms#/collections/filings/entries/cbt-100s-final"/>
    <m/>
    <m/>
    <m/>
    <m/>
    <m/>
    <m/>
    <m/>
    <m/>
    <s v="Division of Taxation"/>
    <s v="2021 Permit List"/>
    <s v="https://nj.gov/treasury/taxation/prntcbt.shtml"/>
    <s v="https://www.njportal.com/taxation/CBT"/>
    <s v="CBT-100S"/>
    <s v="amy.martin@treas.nj.gov"/>
    <m/>
    <s v="Online"/>
    <s v="Online"/>
    <s v="DORES Web Portal &amp; AXWAY (3rd party software vendor)"/>
    <m/>
    <m/>
    <m/>
    <m/>
    <m/>
    <m/>
    <m/>
    <m/>
    <m/>
    <s v="Yes"/>
    <s v="Cannot provide rejection counts due to daily changes."/>
    <s v="Instantaneous"/>
    <s v="Yes"/>
    <s v="No"/>
    <s v="Yes"/>
    <m/>
    <s v="Yes"/>
    <s v="Yes"/>
    <s v="No"/>
    <s v="Registration, Data Integrity, Calculation"/>
    <n v="2019"/>
    <s v="No"/>
    <m/>
    <m/>
    <m/>
    <m/>
    <m/>
    <m/>
    <m/>
    <m/>
    <m/>
    <m/>
    <m/>
    <s v="Yes"/>
    <m/>
    <m/>
    <s v="RL"/>
    <m/>
    <m/>
    <m/>
    <m/>
    <m/>
    <m/>
    <m/>
    <m/>
    <m/>
    <m/>
    <m/>
    <m/>
    <m/>
  </r>
  <r>
    <s v="Tentative Return and Application for Extension of Time to File Return"/>
    <x v="0"/>
    <n v="105458"/>
    <x v="0"/>
    <m/>
    <s v="Yes - Mention but not Integrate"/>
    <m/>
    <s v="Read"/>
    <s v="https://dev.account.business.nj.gov/mgmt/cms#/collections/filings/entries/cbt-200-t"/>
    <m/>
    <m/>
    <m/>
    <m/>
    <m/>
    <m/>
    <m/>
    <m/>
    <s v="Division of Taxation"/>
    <s v="2021 Permit List"/>
    <s v="https://nj.gov/treasury/taxation/prntcbt.shtml"/>
    <s v="https://www1.state.nj.us/TYTR_BusinessFilings/jsp/common/Login.jsp?taxcode=20"/>
    <s v="CBT-200"/>
    <s v="amy.martin@treas.nj.gov"/>
    <m/>
    <s v="Online"/>
    <s v="Online"/>
    <s v="DORES Web Portal &amp; AXWAY (3rd party software vendor)"/>
    <m/>
    <m/>
    <m/>
    <m/>
    <m/>
    <m/>
    <m/>
    <m/>
    <s v="We already mention 100 and 100S in our system"/>
    <s v="Yes"/>
    <s v="Cannot provide rejection counts due to daily changes."/>
    <s v="Instantaneous"/>
    <s v="Yes"/>
    <s v="No"/>
    <s v="Yes"/>
    <m/>
    <s v="Yes"/>
    <s v="Yes"/>
    <s v="No"/>
    <s v="Registration, Data Integrity, Calculation"/>
    <n v="2019"/>
    <s v="No"/>
    <m/>
    <m/>
    <m/>
    <m/>
    <m/>
    <m/>
    <m/>
    <m/>
    <m/>
    <m/>
    <m/>
    <s v="Yes"/>
    <m/>
    <m/>
    <s v="RL"/>
    <m/>
    <m/>
    <m/>
    <m/>
    <m/>
    <m/>
    <m/>
    <m/>
    <m/>
    <m/>
    <m/>
    <m/>
    <m/>
  </r>
  <r>
    <s v="New Jersey Corporation Business Tax Return"/>
    <x v="0"/>
    <n v="104421"/>
    <x v="0"/>
    <m/>
    <s v="High Priority Integration, lacking agency buy-in"/>
    <m/>
    <s v="Read"/>
    <s v="https://dev.account.business.nj.gov/mgmt/cms#/collections/filings/entries/cbt-100_100u"/>
    <m/>
    <m/>
    <m/>
    <m/>
    <m/>
    <m/>
    <m/>
    <m/>
    <s v="Division of Taxation"/>
    <s v="2021 Permit List"/>
    <s v="https://nj.gov/treasury/taxation/prntcbt.shtml"/>
    <s v="https://www.njportal.com/taxation/CBT"/>
    <s v="CBT-100"/>
    <s v="amy.martin@treas.nj.gov"/>
    <m/>
    <s v="Online"/>
    <s v="Online"/>
    <s v="DORES Web Portal &amp; AXWAY (3rd party software vendor)"/>
    <m/>
    <m/>
    <m/>
    <m/>
    <m/>
    <m/>
    <m/>
    <m/>
    <m/>
    <s v="Yes"/>
    <s v="Cannot provide rejection counts due to daily changes."/>
    <s v="Instantaneous"/>
    <s v="Yes"/>
    <s v="No"/>
    <s v="Yes"/>
    <m/>
    <s v="Yes"/>
    <s v="Yes"/>
    <s v="No"/>
    <s v="Registration, Data Integrity, Calculation"/>
    <n v="2019"/>
    <s v="No"/>
    <m/>
    <m/>
    <m/>
    <m/>
    <m/>
    <m/>
    <m/>
    <m/>
    <m/>
    <m/>
    <m/>
    <s v="Yes"/>
    <m/>
    <m/>
    <s v="RL"/>
    <m/>
    <m/>
    <m/>
    <m/>
    <m/>
    <m/>
    <m/>
    <m/>
    <m/>
    <m/>
    <m/>
    <m/>
    <m/>
  </r>
  <r>
    <s v="Saltwater Angler - Review/Edit Current Registration"/>
    <x v="3"/>
    <n v="100000"/>
    <x v="2"/>
    <s v="Submitted"/>
    <s v="No"/>
    <s v="Called two charter boat companies in NJ, and customers are covered under the Captain's Saltwater Registry - For Hire Vessel registry record_x000a_- Also connected with Katie from the NJDEP - Fish &amp; Wildlife and stated there are ~1050 for-hire registrations this"/>
    <s v="N/A"/>
    <m/>
    <m/>
    <m/>
    <m/>
    <m/>
    <m/>
    <m/>
    <m/>
    <m/>
    <m/>
    <s v="Combined data from 2018 and 2021"/>
    <s v="https://www.nj.gov/dep/online/"/>
    <s v="https://www.nj.gov/dep/online/"/>
    <m/>
    <s v="Maryellen.Gordon@dep.nj.gov"/>
    <m/>
    <s v="Online"/>
    <s v="Online"/>
    <s v="DEP Online"/>
    <m/>
    <m/>
    <s v="No"/>
    <m/>
    <s v="No"/>
    <m/>
    <s v="No"/>
    <s v="https://www.nj.gov/dep/online/"/>
    <m/>
    <m/>
    <m/>
    <m/>
    <m/>
    <m/>
    <m/>
    <m/>
    <m/>
    <m/>
    <m/>
    <m/>
    <m/>
    <m/>
    <m/>
    <m/>
    <m/>
    <m/>
    <m/>
    <m/>
    <m/>
    <m/>
    <m/>
    <m/>
    <m/>
    <m/>
    <m/>
    <m/>
    <m/>
    <m/>
    <m/>
    <m/>
    <m/>
    <s v="From site:  The New Jersey Department of Environmental Protection established the New Jersey Saltwater Recreational Registry Program to exempt saltwater recreational anglers fishing in New Jersey’s marine and tidal waters from the federal registry and the"/>
    <s v="Fish &amp; Wildlife"/>
    <s v="https://dep.nj.gov/njfw/fishing/marine/saltwater-registry/"/>
    <m/>
    <m/>
    <s v="Individual Registration"/>
    <s v="Data stored in another DEP-owned system"/>
    <m/>
    <m/>
  </r>
  <r>
    <s v="Bus Equipment (Safety Inspection Certs.)"/>
    <x v="4"/>
    <n v="89030"/>
    <x v="0"/>
    <s v="Not"/>
    <s v="Yes - Mention but not Integrate"/>
    <s v="Not integrated since it is not an application, you call to schedule the inspection"/>
    <s v="Mentioned"/>
    <m/>
    <m/>
    <m/>
    <m/>
    <m/>
    <m/>
    <m/>
    <m/>
    <m/>
    <m/>
    <s v="Combined data from 2018 and 2021"/>
    <s v="No link"/>
    <m/>
    <s v="SS-14 - CMC-12 -CMC12"/>
    <s v="tom.bednarz@mvc.nj.gov"/>
    <s v="N"/>
    <s v="In person"/>
    <s v="In person"/>
    <s v=".Net or Java service or pdf acrobrat forms"/>
    <s v="$115(First recheck);$50(recheck);$70(recheck restoration)"/>
    <s v="$115(First recheck);$50(recheck);$70(recheck restoration)"/>
    <s v="Yes"/>
    <m/>
    <s v="No"/>
    <m/>
    <s v="No"/>
    <m/>
    <s v="Customer gets sticker."/>
    <m/>
    <m/>
    <m/>
    <m/>
    <m/>
    <m/>
    <m/>
    <m/>
    <m/>
    <m/>
    <m/>
    <m/>
    <m/>
    <m/>
    <m/>
    <m/>
    <m/>
    <m/>
    <m/>
    <m/>
    <m/>
    <m/>
    <m/>
    <m/>
    <m/>
    <m/>
    <m/>
    <m/>
    <m/>
    <m/>
    <m/>
    <m/>
    <m/>
    <m/>
    <m/>
    <m/>
    <m/>
    <m/>
    <m/>
    <m/>
    <m/>
  </r>
  <r>
    <s v="Individual and Business Major Line Renewal"/>
    <x v="1"/>
    <n v="85930"/>
    <x v="0"/>
    <s v="Submitted"/>
    <s v="No"/>
    <s v=" the renewal dates are automatically assigned and can vary depending on the users birthday month. This means we would need an integration in order to do this and have the correct expiration date"/>
    <s v="No"/>
    <m/>
    <m/>
    <m/>
    <m/>
    <m/>
    <m/>
    <m/>
    <m/>
    <m/>
    <m/>
    <s v="Combined data from 2018 and 2021"/>
    <m/>
    <s v="nipr.com"/>
    <m/>
    <s v="joseph.mcdougal@dobi.nj.gov"/>
    <s v="Y"/>
    <s v="Online"/>
    <s v="Mail,Online"/>
    <m/>
    <m/>
    <m/>
    <s v="No"/>
    <m/>
    <s v="No"/>
    <m/>
    <s v="No"/>
    <m/>
    <s v="INS"/>
    <m/>
    <m/>
    <m/>
    <m/>
    <m/>
    <m/>
    <m/>
    <m/>
    <m/>
    <m/>
    <m/>
    <m/>
    <m/>
    <m/>
    <m/>
    <m/>
    <m/>
    <m/>
    <m/>
    <m/>
    <m/>
    <m/>
    <m/>
    <m/>
    <m/>
    <m/>
    <m/>
    <m/>
    <m/>
    <m/>
    <m/>
    <m/>
    <m/>
    <m/>
    <m/>
    <m/>
    <m/>
    <m/>
    <m/>
    <m/>
    <m/>
  </r>
  <r>
    <s v="Single Trip Permit (5 day)"/>
    <x v="5"/>
    <n v="82341"/>
    <x v="3"/>
    <s v="Submitted"/>
    <s v="Yes - Mention but not Integrate"/>
    <s v="Need further discussions on data partnership with agency before integration"/>
    <s v="Mentioned"/>
    <s v="https://dev.account.business.nj.gov/mgmt/cms#/collections/anytime-action-tasks-licenses/entries/single-trip-osow-permit"/>
    <m/>
    <m/>
    <m/>
    <m/>
    <m/>
    <m/>
    <m/>
    <m/>
    <m/>
    <s v="Combined data from 2018 and 2021"/>
    <s v="https://nj.gotpermits.com"/>
    <s v="https://nj.gotpermits.com"/>
    <m/>
    <s v="Superload.Permits@dot.nj.gov"/>
    <s v="Y"/>
    <s v="Online"/>
    <s v="Online"/>
    <s v="Bentley Systems"/>
    <s v="$25.00 - $2000+"/>
    <s v="$25.00 - $2000+"/>
    <s v="Yes"/>
    <m/>
    <s v="No"/>
    <s v="Current online permit program available"/>
    <s v="Yes"/>
    <m/>
    <s v="Varies by size and weight"/>
    <m/>
    <m/>
    <m/>
    <m/>
    <m/>
    <m/>
    <m/>
    <m/>
    <m/>
    <m/>
    <m/>
    <m/>
    <m/>
    <m/>
    <m/>
    <m/>
    <m/>
    <m/>
    <m/>
    <m/>
    <m/>
    <m/>
    <m/>
    <m/>
    <m/>
    <m/>
    <m/>
    <m/>
    <m/>
    <m/>
    <m/>
    <m/>
    <m/>
    <m/>
    <m/>
    <m/>
    <m/>
    <m/>
    <m/>
    <m/>
    <m/>
  </r>
  <r>
    <s v="Appointment Renewal (electronic only)"/>
    <x v="1"/>
    <n v="78670"/>
    <x v="1"/>
    <s v="Submitted"/>
    <s v="No"/>
    <s v="out of scope for BizX, this is focused on large insurance companies_x000a_"/>
    <s v="No"/>
    <m/>
    <m/>
    <m/>
    <m/>
    <m/>
    <m/>
    <m/>
    <m/>
    <m/>
    <m/>
    <s v="Combined data from 2018 and 2021"/>
    <s v="www.nipr.com"/>
    <s v="https://pdb.nipr.com/ren/renUseAgree.jsp"/>
    <m/>
    <s v="joseph.mcdougal@dobi.nj.gov"/>
    <s v="Y"/>
    <s v="Online"/>
    <s v="Online"/>
    <m/>
    <m/>
    <m/>
    <s v="No"/>
    <m/>
    <s v="No"/>
    <m/>
    <s v="No"/>
    <m/>
    <s v="INS"/>
    <m/>
    <m/>
    <m/>
    <m/>
    <m/>
    <m/>
    <m/>
    <m/>
    <m/>
    <m/>
    <m/>
    <m/>
    <m/>
    <m/>
    <m/>
    <m/>
    <m/>
    <m/>
    <m/>
    <m/>
    <m/>
    <m/>
    <m/>
    <m/>
    <m/>
    <m/>
    <m/>
    <m/>
    <m/>
    <m/>
    <m/>
    <m/>
    <m/>
    <m/>
    <m/>
    <m/>
    <m/>
    <m/>
    <m/>
    <m/>
    <m/>
  </r>
  <r>
    <s v="NJ Partnership Tax Extension to file NJ-CBT-1065"/>
    <x v="0"/>
    <n v="75755"/>
    <x v="0"/>
    <m/>
    <s v="Yes - High Priority Integration"/>
    <m/>
    <s v="Read"/>
    <s v="https://dev.account.business.nj.gov/mgmt/cms#/collections/filings/entries/cbt-206"/>
    <m/>
    <m/>
    <m/>
    <m/>
    <m/>
    <m/>
    <m/>
    <m/>
    <s v="Division of Taxation"/>
    <s v="2021 Permit List"/>
    <s v="https://nj.gov/treasury/taxation/prntpart.shtml"/>
    <s v="https://www1.state.nj.us/TYTR_BusinessFilings/jsp/common/Login.jsp?taxcode=43"/>
    <s v="CBT-206"/>
    <s v="amy.martin@treas.nj.gov"/>
    <m/>
    <s v="Online"/>
    <s v="In Person,Online,Mail"/>
    <s v="DORES Web Portal &amp; AXWAY (3rd party software vendor)"/>
    <m/>
    <m/>
    <m/>
    <m/>
    <m/>
    <m/>
    <m/>
    <m/>
    <s v="Partnerships that are members of an entity electing to pay the Pass-Through Business Alternative Income Tax and that choose to apply the credit for their share of the tax to their nonresident partners tax must claim the credit on the NJ-CBT-1065."/>
    <s v="Yes"/>
    <s v="Cannot provide rejection counts due to daily changes."/>
    <s v="Instantaneous"/>
    <s v="Yes"/>
    <s v="No"/>
    <s v="Yes"/>
    <m/>
    <s v="Yes"/>
    <s v="Yes"/>
    <s v="No"/>
    <s v="Registration, Data Integrity, Calculation"/>
    <n v="2019"/>
    <s v="No"/>
    <m/>
    <m/>
    <m/>
    <m/>
    <m/>
    <m/>
    <m/>
    <m/>
    <m/>
    <m/>
    <m/>
    <s v="Yes"/>
    <m/>
    <m/>
    <s v="RL"/>
    <m/>
    <m/>
    <m/>
    <m/>
    <m/>
    <m/>
    <m/>
    <m/>
    <m/>
    <m/>
    <m/>
    <m/>
    <m/>
  </r>
  <r>
    <s v="Boiler Inspection Certificates"/>
    <x v="6"/>
    <n v="72794"/>
    <x v="0"/>
    <s v="Not"/>
    <s v="Yes - Mention but not Integrate"/>
    <s v="This will not be an integration, only a mention"/>
    <s v="Mentioned"/>
    <m/>
    <m/>
    <m/>
    <m/>
    <m/>
    <m/>
    <m/>
    <m/>
    <m/>
    <m/>
    <s v="Combined data from 2018 and 2021"/>
    <m/>
    <m/>
    <m/>
    <s v="milton.washington@dol.nj.gov"/>
    <m/>
    <m/>
    <s v="Mail,Email"/>
    <m/>
    <s v="Varies"/>
    <s v="Varies"/>
    <s v="Yes"/>
    <m/>
    <s v="No"/>
    <m/>
    <s v="No"/>
    <m/>
    <s v="https://www.nj.gov/labor/safetyandhealth/programs-services/boiler-pressure-vessel-compliance/"/>
    <m/>
    <m/>
    <m/>
    <m/>
    <m/>
    <m/>
    <m/>
    <m/>
    <m/>
    <m/>
    <m/>
    <m/>
    <m/>
    <m/>
    <m/>
    <m/>
    <m/>
    <m/>
    <m/>
    <m/>
    <m/>
    <m/>
    <m/>
    <m/>
    <s v="Yes"/>
    <m/>
    <m/>
    <s v="RL"/>
    <s v="Get Your Boiler Registered and Inspected"/>
    <m/>
    <m/>
    <m/>
    <m/>
    <m/>
    <m/>
    <m/>
    <m/>
    <m/>
    <m/>
    <m/>
    <m/>
  </r>
  <r>
    <s v="Vehicle Tile/Registration"/>
    <x v="4"/>
    <n v="66018"/>
    <x v="3"/>
    <s v="Not"/>
    <s v="Yes - High Priority Integration"/>
    <s v="Mentioned, integration in progress"/>
    <s v="Mentioned"/>
    <m/>
    <m/>
    <m/>
    <m/>
    <m/>
    <m/>
    <m/>
    <m/>
    <m/>
    <m/>
    <m/>
    <m/>
    <m/>
    <m/>
    <m/>
    <m/>
    <m/>
    <m/>
    <m/>
    <m/>
    <m/>
    <m/>
    <m/>
    <m/>
    <m/>
    <m/>
    <m/>
    <m/>
    <m/>
    <m/>
    <m/>
    <m/>
    <m/>
    <m/>
    <m/>
    <m/>
    <m/>
    <m/>
    <m/>
    <m/>
    <m/>
    <m/>
    <m/>
    <m/>
    <m/>
    <m/>
    <m/>
    <m/>
    <m/>
    <m/>
    <m/>
    <m/>
    <m/>
    <m/>
    <m/>
    <m/>
    <m/>
    <m/>
    <m/>
    <m/>
    <m/>
    <m/>
    <m/>
    <m/>
    <m/>
    <m/>
    <m/>
    <m/>
    <m/>
  </r>
  <r>
    <s v="Initial Resident &amp; Nonresident Individual (Major Lines)"/>
    <x v="1"/>
    <n v="62381"/>
    <x v="0"/>
    <s v="Submitted"/>
    <s v="Yes - Mention but not Integrate"/>
    <m/>
    <s v="Mentioned"/>
    <m/>
    <m/>
    <m/>
    <m/>
    <m/>
    <m/>
    <m/>
    <m/>
    <m/>
    <m/>
    <s v="Combined data from 2018 and 2021"/>
    <s v="www.nipr.com"/>
    <s v="nipr.com"/>
    <m/>
    <s v="joseph.mcdougal@dobi.nj.gov"/>
    <s v="Y"/>
    <s v="Online"/>
    <s v="Mail,Online"/>
    <m/>
    <m/>
    <m/>
    <s v="No"/>
    <m/>
    <s v="No"/>
    <m/>
    <s v="No"/>
    <m/>
    <s v="INS"/>
    <m/>
    <m/>
    <m/>
    <m/>
    <m/>
    <m/>
    <m/>
    <m/>
    <m/>
    <m/>
    <m/>
    <m/>
    <m/>
    <m/>
    <m/>
    <m/>
    <m/>
    <m/>
    <m/>
    <m/>
    <m/>
    <m/>
    <m/>
    <m/>
    <m/>
    <m/>
    <m/>
    <m/>
    <m/>
    <m/>
    <m/>
    <m/>
    <m/>
    <m/>
    <m/>
    <m/>
    <m/>
    <m/>
    <m/>
    <m/>
    <m/>
  </r>
  <r>
    <s v="Emergency Trip Permit"/>
    <x v="7"/>
    <n v="60000"/>
    <x v="0"/>
    <m/>
    <s v="Yes - High Priority Integration"/>
    <s v="The integration was added to account.Business.NJ.gov on 7/21/2025. This integration allows the user to enter the relevant data points in account.Businss.NJ.gov and to then submit the form which results in the data being sent via API to NICUSA (i.e. Tyler "/>
    <s v="Read and/or Write"/>
    <m/>
    <s v="ADO 7863, ADO 14467, ADO 14936, ADO 15167, ADO 15204"/>
    <m/>
    <m/>
    <m/>
    <s v="Y"/>
    <s v="Transportation and Warehousing_x000a_"/>
    <m/>
    <s v="Y"/>
    <m/>
    <m/>
    <m/>
    <s v="https://dev.account.business.nj.gov/actions/emergency-trip-permit"/>
    <m/>
    <m/>
    <m/>
    <m/>
    <m/>
    <m/>
    <n v="30"/>
    <n v="30"/>
    <m/>
    <m/>
    <m/>
    <m/>
    <m/>
    <s v="https://nj.accessgov.com/abc/Forms/Page/abc/emergencytrippermitshelp/0"/>
    <s v="The integration was added to account.Business.NJ.gov on 7/21/2025. This integration allows the user to enter the relevant data points in account.Businss.NJ.gov and to then submit the form which results in the data being sent via API to NICUSA (i.e. Tyler "/>
    <m/>
    <m/>
    <m/>
    <m/>
    <m/>
    <m/>
    <m/>
    <m/>
    <m/>
    <m/>
    <m/>
    <m/>
    <m/>
    <m/>
    <m/>
    <m/>
    <m/>
    <m/>
    <m/>
    <m/>
    <m/>
    <m/>
    <m/>
    <m/>
    <m/>
    <m/>
    <m/>
    <m/>
    <m/>
    <m/>
    <m/>
    <s v="Transportation and Warehousing"/>
    <m/>
    <m/>
    <m/>
    <m/>
    <s v="transportation"/>
    <m/>
    <m/>
    <m/>
    <m/>
  </r>
  <r>
    <s v="Address Change"/>
    <x v="1"/>
    <n v="58892"/>
    <x v="4"/>
    <s v="Submitted"/>
    <s v="Unsure/need clarification"/>
    <s v="need to align with SME"/>
    <s v="No"/>
    <m/>
    <m/>
    <m/>
    <m/>
    <m/>
    <m/>
    <m/>
    <m/>
    <m/>
    <m/>
    <s v="Combined data from 2018 and 2021"/>
    <m/>
    <m/>
    <m/>
    <s v="joseph.mcdougal@dobi.nj.gov lea.cipriano@dobi.nj,gov"/>
    <s v="Y"/>
    <s v="Online"/>
    <s v="Online"/>
    <m/>
    <n v="50"/>
    <n v="50"/>
    <s v="Yes"/>
    <m/>
    <s v="No"/>
    <m/>
    <s v="No"/>
    <m/>
    <s v="REC/Insurance"/>
    <m/>
    <m/>
    <m/>
    <m/>
    <m/>
    <m/>
    <m/>
    <m/>
    <m/>
    <m/>
    <m/>
    <m/>
    <m/>
    <m/>
    <m/>
    <m/>
    <m/>
    <m/>
    <m/>
    <m/>
    <m/>
    <m/>
    <m/>
    <m/>
    <m/>
    <m/>
    <m/>
    <m/>
    <m/>
    <m/>
    <m/>
    <m/>
    <m/>
    <m/>
    <m/>
    <m/>
    <m/>
    <m/>
    <m/>
    <m/>
    <m/>
  </r>
  <r>
    <s v="CDL (Commercial Driver's License)"/>
    <x v="4"/>
    <n v="53000"/>
    <x v="3"/>
    <s v="Not"/>
    <s v="Yes - High Priority Integration"/>
    <s v="UX work done, needs to be implemented by dev. Potential to integrate"/>
    <s v="No"/>
    <m/>
    <m/>
    <s v="Evergreen"/>
    <m/>
    <m/>
    <m/>
    <m/>
    <m/>
    <m/>
    <m/>
    <m/>
    <m/>
    <m/>
    <m/>
    <m/>
    <m/>
    <m/>
    <m/>
    <m/>
    <m/>
    <m/>
    <m/>
    <m/>
    <m/>
    <m/>
    <m/>
    <m/>
    <m/>
    <m/>
    <m/>
    <m/>
    <m/>
    <m/>
    <m/>
    <m/>
    <m/>
    <m/>
    <m/>
    <m/>
    <m/>
    <m/>
    <m/>
    <m/>
    <m/>
    <m/>
    <m/>
    <m/>
    <m/>
    <m/>
    <m/>
    <m/>
    <m/>
    <m/>
    <m/>
    <m/>
    <m/>
    <m/>
    <m/>
    <m/>
    <m/>
    <m/>
    <m/>
    <m/>
    <m/>
    <m/>
    <m/>
    <m/>
    <m/>
    <m/>
  </r>
  <r>
    <s v="International Registration Plan (IRP)"/>
    <x v="4"/>
    <n v="52793"/>
    <x v="3"/>
    <s v="Submitted"/>
    <s v="Yes - Mention but not Integrate"/>
    <s v="Need to discuss with SME if integration is possible"/>
    <s v="Mentioned"/>
    <m/>
    <m/>
    <m/>
    <m/>
    <m/>
    <m/>
    <m/>
    <m/>
    <m/>
    <m/>
    <s v="Combined data from 2018 and 2021"/>
    <s v="https://www.state.nj.us/mvc/pdf/commercial/irpqui1.pdf"/>
    <m/>
    <s v="IRP-7/MCS-Irp-1,MCS-IRP-2"/>
    <s v="Tori.Walker@mvc.nj.gov"/>
    <s v="Y"/>
    <s v="Mail,Online"/>
    <s v="Online"/>
    <s v=".Net or Java service or pdf acrobrat forms"/>
    <s v="Varies according to size and weight of vehicle"/>
    <s v="Varies according to size and weight of vehicle"/>
    <s v="Yes"/>
    <m/>
    <s v="No"/>
    <m/>
    <s v="No"/>
    <m/>
    <m/>
    <m/>
    <m/>
    <m/>
    <m/>
    <m/>
    <m/>
    <m/>
    <m/>
    <m/>
    <m/>
    <m/>
    <m/>
    <m/>
    <m/>
    <m/>
    <m/>
    <m/>
    <m/>
    <m/>
    <m/>
    <m/>
    <m/>
    <m/>
    <m/>
    <m/>
    <m/>
    <m/>
    <m/>
    <m/>
    <m/>
    <m/>
    <m/>
    <m/>
    <m/>
    <m/>
    <m/>
    <m/>
    <m/>
    <m/>
    <m/>
    <m/>
  </r>
  <r>
    <s v="Salesperson - Renewal (2021-2023)"/>
    <x v="1"/>
    <n v="49142"/>
    <x v="2"/>
    <m/>
    <s v="No"/>
    <m/>
    <s v="No"/>
    <m/>
    <m/>
    <m/>
    <m/>
    <m/>
    <m/>
    <m/>
    <m/>
    <m/>
    <m/>
    <s v="2021 Permit List"/>
    <m/>
    <s v="https://www-dobi.state.nj.us/DOBI_RELOLSRV/LicenseeLogin"/>
    <m/>
    <s v="gwendolyn.cobb@dobi.nj.gov"/>
    <m/>
    <s v="Online"/>
    <s v="Mail"/>
    <s v="NJDOBI website"/>
    <n v="301"/>
    <m/>
    <m/>
    <m/>
    <m/>
    <m/>
    <m/>
    <m/>
    <m/>
    <n v="0"/>
    <n v="10"/>
    <n v="30"/>
    <n v="1"/>
    <n v="0"/>
    <n v="1"/>
    <n v="4"/>
    <s v="No"/>
    <n v="1"/>
    <s v="No"/>
    <s v="Non CE compliant"/>
    <m/>
    <s v="Yes"/>
    <m/>
    <m/>
    <m/>
    <m/>
    <m/>
    <m/>
    <m/>
    <m/>
    <m/>
    <m/>
    <m/>
    <m/>
    <m/>
    <m/>
    <m/>
    <m/>
    <m/>
    <m/>
    <m/>
    <m/>
    <m/>
    <m/>
    <m/>
    <m/>
    <m/>
    <m/>
    <m/>
    <m/>
  </r>
  <r>
    <s v="New Jersey Partnership Return Corporation Business Tax"/>
    <x v="0"/>
    <n v="44811"/>
    <x v="0"/>
    <m/>
    <s v="High Priority Integration, lacking agency buy-in"/>
    <m/>
    <s v="Read"/>
    <s v="https://dev.account.business.nj.gov/mgmt/cms#/collections/filings/entries/nj-1065"/>
    <m/>
    <m/>
    <m/>
    <m/>
    <m/>
    <m/>
    <m/>
    <m/>
    <s v="Division of Taxation"/>
    <s v="2021 Permit List"/>
    <s v="https://nj.gov/treasury/taxation/prntpart.shtml"/>
    <s v="https://www1.state.nj.us/TYTR_BusinessFilings/jsp/common/Login.jsp?taxcode=43"/>
    <s v="NJ-CBT-1065"/>
    <s v="amy.martin@treas.nj.gov"/>
    <m/>
    <s v="Online"/>
    <s v="In Person,Online,Mail"/>
    <s v="DORES Web Portal &amp; AXWAY (3rd party software vendor)"/>
    <m/>
    <m/>
    <m/>
    <m/>
    <m/>
    <m/>
    <m/>
    <m/>
    <m/>
    <s v="Yes"/>
    <s v="Cannot provide rejection counts due to daily changes."/>
    <s v="Instantaneous"/>
    <s v="Yes"/>
    <s v="No"/>
    <s v="Yes"/>
    <m/>
    <s v="Yes"/>
    <s v="Yes"/>
    <s v="No"/>
    <s v="Registration, Data Integrity, Calculation"/>
    <n v="2019"/>
    <s v="No"/>
    <m/>
    <m/>
    <m/>
    <m/>
    <m/>
    <m/>
    <m/>
    <m/>
    <m/>
    <m/>
    <m/>
    <s v="Yes"/>
    <m/>
    <m/>
    <s v="RL"/>
    <m/>
    <m/>
    <m/>
    <m/>
    <m/>
    <m/>
    <m/>
    <m/>
    <m/>
    <m/>
    <m/>
    <m/>
    <m/>
  </r>
  <r>
    <s v="Pressure Vessel Inspection Certificates (includes refrigeration)"/>
    <x v="6"/>
    <n v="43637"/>
    <x v="0"/>
    <s v="Not"/>
    <s v="Yes - Mention but not Integrate"/>
    <m/>
    <s v="Mentioned"/>
    <m/>
    <m/>
    <m/>
    <m/>
    <m/>
    <m/>
    <m/>
    <m/>
    <m/>
    <m/>
    <s v="Combined data from 2018 and 2021"/>
    <m/>
    <m/>
    <m/>
    <s v="milton.washington@dol.nj.gov"/>
    <m/>
    <m/>
    <s v="Mail,Email"/>
    <m/>
    <s v="Varies"/>
    <s v="Varies"/>
    <s v="Yes"/>
    <m/>
    <s v="No"/>
    <m/>
    <s v="No"/>
    <m/>
    <s v="In New Jersey, the Bureau of Boiler and Pressure Vessel Compliance (BB&amp;PVC) requires that pressure vessels, boilers, and refrigeration equipment be inspected at regular intervals https://www.nj.gov/labor/safetyandhealth/assets/PDFs/Boiler%20and%20Pressure"/>
    <m/>
    <m/>
    <m/>
    <m/>
    <m/>
    <m/>
    <m/>
    <m/>
    <m/>
    <m/>
    <m/>
    <m/>
    <m/>
    <m/>
    <m/>
    <m/>
    <m/>
    <m/>
    <m/>
    <m/>
    <m/>
    <m/>
    <m/>
    <m/>
    <s v="Yes"/>
    <m/>
    <m/>
    <s v="RL"/>
    <m/>
    <m/>
    <m/>
    <m/>
    <m/>
    <m/>
    <m/>
    <m/>
    <m/>
    <m/>
    <m/>
    <m/>
    <m/>
  </r>
  <r>
    <s v="Home Improvement Contractor (Renewal)"/>
    <x v="2"/>
    <n v="42689"/>
    <x v="0"/>
    <m/>
    <s v="Yes - High Priority Integration"/>
    <m/>
    <s v="Read"/>
    <m/>
    <m/>
    <s v="Evergreen"/>
    <m/>
    <m/>
    <m/>
    <m/>
    <m/>
    <m/>
    <s v="Division of Consumer Affairs"/>
    <m/>
    <m/>
    <m/>
    <m/>
    <m/>
    <m/>
    <m/>
    <m/>
    <m/>
    <m/>
    <m/>
    <m/>
    <m/>
    <m/>
    <m/>
    <m/>
    <m/>
    <s v="Renewal submission volume is an average of 2020-2024"/>
    <m/>
    <m/>
    <m/>
    <m/>
    <m/>
    <m/>
    <m/>
    <m/>
    <m/>
    <m/>
    <m/>
    <m/>
    <m/>
    <m/>
    <m/>
    <m/>
    <m/>
    <m/>
    <m/>
    <m/>
    <s v="https://dev.account.business.nj.gov/mgmt/cms#/collections/license-calendar-events/entries/home-contractor"/>
    <m/>
    <m/>
    <m/>
    <s v="Yes"/>
    <m/>
    <m/>
    <m/>
    <s v="Home Improvement Contractor Renewal Deadline"/>
    <m/>
    <m/>
    <m/>
    <m/>
    <m/>
    <m/>
    <m/>
    <m/>
    <m/>
    <m/>
    <m/>
    <m/>
  </r>
  <r>
    <s v="Employer Payroll Tax"/>
    <x v="0"/>
    <n v="42665"/>
    <x v="0"/>
    <m/>
    <s v="High Priority Integration, lacking agency buy-in"/>
    <m/>
    <s v="Read"/>
    <s v="https://dev.account.business.nj.gov/mgmt/cms#/collections/filings/entries/nj-927-h"/>
    <m/>
    <m/>
    <m/>
    <m/>
    <m/>
    <m/>
    <m/>
    <m/>
    <s v="Division of Taxation"/>
    <s v="2021 Permit List"/>
    <m/>
    <s v="https://www1.state.nj.us/TYTR_BusinessFilings/jsp/common/Login.jsp?taxcode=45"/>
    <s v="NJ927H"/>
    <s v="amy.martin@treas.nj.gov"/>
    <m/>
    <s v="Online"/>
    <s v="Online"/>
    <s v="DORES Web Portal &amp; AXWAY (3rd party software vendor)"/>
    <m/>
    <m/>
    <m/>
    <m/>
    <m/>
    <m/>
    <m/>
    <m/>
    <m/>
    <s v="Yes"/>
    <s v="Cannot provide rejection counts due to daily changes."/>
    <s v="Instantaneous"/>
    <s v="Yes"/>
    <s v="No"/>
    <s v="Yes"/>
    <s v="DORES"/>
    <s v="Yes"/>
    <s v="Yes"/>
    <s v="No"/>
    <s v="Registration, Data Integrity, Calculation"/>
    <n v="2020"/>
    <s v="No"/>
    <m/>
    <m/>
    <m/>
    <m/>
    <m/>
    <m/>
    <m/>
    <m/>
    <m/>
    <m/>
    <m/>
    <s v="Yes"/>
    <m/>
    <m/>
    <s v="RL"/>
    <m/>
    <m/>
    <m/>
    <m/>
    <m/>
    <m/>
    <m/>
    <m/>
    <m/>
    <m/>
    <m/>
    <m/>
    <m/>
  </r>
  <r>
    <s v="Streamlined Sales Tax"/>
    <x v="0"/>
    <n v="42560"/>
    <x v="0"/>
    <m/>
    <s v="High Priority Integration, lacking agency buy-in"/>
    <s v="Mentioned on the register for taxes page on 9/18/2025_x000a_"/>
    <s v="Mentioned"/>
    <m/>
    <m/>
    <m/>
    <m/>
    <m/>
    <m/>
    <m/>
    <m/>
    <m/>
    <s v="Division of Taxation"/>
    <s v="2021 Permit List"/>
    <m/>
    <s v="https://www2-tre.mwg.state.nj.us/TYTR_SSTP_WS/EFileService.asmx"/>
    <s v="SST-50"/>
    <s v="amy.martin@treas.nj.gov"/>
    <m/>
    <m/>
    <s v="Online"/>
    <s v="SST Web Services Portal"/>
    <m/>
    <m/>
    <m/>
    <m/>
    <m/>
    <m/>
    <m/>
    <m/>
    <s v="https://www.streamlinedsalestax.org/Shared-Pages/faqs/faqs---about-streamlined"/>
    <s v="Yes"/>
    <s v="Cannot provide rejection counts due to daily changes."/>
    <s v="Instantaneous"/>
    <s v="Yes"/>
    <s v="No"/>
    <s v="Yes"/>
    <s v="DORES"/>
    <s v="Yes"/>
    <s v="Yes"/>
    <s v="No"/>
    <s v="Registration, Data Integrity, Calculation"/>
    <n v="2020"/>
    <s v="No"/>
    <m/>
    <m/>
    <m/>
    <m/>
    <m/>
    <m/>
    <m/>
    <m/>
    <m/>
    <m/>
    <m/>
    <s v="Yes"/>
    <m/>
    <m/>
    <s v="RL"/>
    <m/>
    <m/>
    <m/>
    <m/>
    <m/>
    <m/>
    <m/>
    <m/>
    <m/>
    <m/>
    <m/>
    <m/>
    <m/>
  </r>
  <r>
    <s v="Registered Representative-Agent (Bureau of Securities)"/>
    <x v="2"/>
    <n v="38000"/>
    <x v="1"/>
    <s v="Submitted"/>
    <s v="No"/>
    <s v="Not pursuing this as it's for larger businesses, confirmed w Dillon"/>
    <s v="No"/>
    <m/>
    <m/>
    <m/>
    <m/>
    <m/>
    <m/>
    <m/>
    <m/>
    <m/>
    <m/>
    <s v="Combined data from 2018 and 2021"/>
    <s v="http://www.finra.org/file/form-u4-uniform-application-securities-industry-registration-or-transfer"/>
    <s v="https://crd.finra.org"/>
    <s v="Form U4"/>
    <s v="wetzelm@dca.lps.state.nj.us"/>
    <s v="Y"/>
    <s v="Online"/>
    <s v="Online"/>
    <s v="FINRA Web CRD (Central Registration Depository)"/>
    <n v="60"/>
    <n v="60"/>
    <s v="Yes"/>
    <s v="FINRA"/>
    <s v="Yes"/>
    <m/>
    <s v="No"/>
    <m/>
    <s v=" may be technically individual: &quot;an individual who is licensed to sell securities and has the legal power of an agent in the United States.&quot; - Wikipedia"/>
    <m/>
    <m/>
    <m/>
    <m/>
    <m/>
    <m/>
    <m/>
    <m/>
    <m/>
    <m/>
    <m/>
    <m/>
    <m/>
    <m/>
    <m/>
    <m/>
    <m/>
    <m/>
    <m/>
    <m/>
    <m/>
    <m/>
    <m/>
    <m/>
    <s v="Yes"/>
    <m/>
    <m/>
    <s v="RL"/>
    <m/>
    <m/>
    <m/>
    <m/>
    <m/>
    <m/>
    <m/>
    <m/>
    <m/>
    <m/>
    <m/>
    <m/>
    <m/>
  </r>
  <r>
    <s v="Urban Enterprise Zone Sales Tax"/>
    <x v="0"/>
    <n v="37350"/>
    <x v="0"/>
    <m/>
    <s v="High Priority Integration, lacking agency buy-in"/>
    <m/>
    <s v="Read"/>
    <s v="https://dev.account.business.nj.gov/mgmt/cms#/collections/filings/entries/uz-50"/>
    <m/>
    <m/>
    <m/>
    <m/>
    <m/>
    <m/>
    <m/>
    <m/>
    <s v="Division of Taxation"/>
    <s v="2021 Permit List"/>
    <m/>
    <s v="https://www1.state.nj.us/TYTR_BusinessFilings/jsp/common/Login.jsp?taxcode=11"/>
    <s v="UZ-50; UZ-50B"/>
    <s v="amy.martin@treas.nj.gov"/>
    <m/>
    <s v="Online"/>
    <s v="Online"/>
    <s v="DORES Web Portal"/>
    <m/>
    <m/>
    <m/>
    <m/>
    <m/>
    <m/>
    <m/>
    <m/>
    <m/>
    <s v="Yes"/>
    <s v="Cannot provide rejection counts due to daily changes."/>
    <s v="Instantaneous"/>
    <s v="Yes"/>
    <s v="No"/>
    <s v="Yes"/>
    <s v="DORES"/>
    <s v="Yes"/>
    <s v="Yes"/>
    <s v="No"/>
    <s v="Registration, Data Integrity, Calculation"/>
    <n v="2020"/>
    <s v="No"/>
    <m/>
    <m/>
    <m/>
    <m/>
    <m/>
    <m/>
    <m/>
    <m/>
    <m/>
    <m/>
    <m/>
    <s v="Yes"/>
    <m/>
    <m/>
    <s v="RL"/>
    <m/>
    <m/>
    <m/>
    <m/>
    <m/>
    <m/>
    <m/>
    <m/>
    <m/>
    <m/>
    <m/>
    <m/>
    <m/>
  </r>
  <r>
    <s v="Notary Public"/>
    <x v="0"/>
    <n v="32000"/>
    <x v="5"/>
    <s v="Submitted"/>
    <s v="Yes - Mention but not Integrate"/>
    <m/>
    <s v="Mentioned"/>
    <m/>
    <m/>
    <m/>
    <m/>
    <m/>
    <m/>
    <m/>
    <m/>
    <m/>
    <s v="Division of Revenue and Enterprise Services"/>
    <s v="Combined data from 2018 and 2021"/>
    <s v="nj.gov/njbgs"/>
    <s v="nj.gov/njbgs"/>
    <m/>
    <s v="james.fruscione@treas.nj.gov"/>
    <s v="Y"/>
    <s v="Online"/>
    <s v="Online"/>
    <s v="NICUSA"/>
    <n v="50"/>
    <n v="50"/>
    <s v="Yes"/>
    <m/>
    <s v="No"/>
    <m/>
    <s v="No"/>
    <m/>
    <m/>
    <m/>
    <m/>
    <m/>
    <m/>
    <m/>
    <m/>
    <m/>
    <m/>
    <m/>
    <m/>
    <m/>
    <m/>
    <m/>
    <m/>
    <m/>
    <m/>
    <m/>
    <m/>
    <m/>
    <m/>
    <m/>
    <m/>
    <m/>
    <m/>
    <s v="Yes"/>
    <m/>
    <m/>
    <s v="RL"/>
    <s v="Register as a Notary Public"/>
    <m/>
    <m/>
    <m/>
    <m/>
    <m/>
    <m/>
    <m/>
    <m/>
    <m/>
    <m/>
    <m/>
    <m/>
  </r>
  <r>
    <s v="Drinking Water (eDWR)"/>
    <x v="3"/>
    <n v="29458"/>
    <x v="2"/>
    <s v="Submitted"/>
    <s v="No"/>
    <s v="Based on NJ A.C. 7:10-5.4 requirements:_x000a_- The submission of Drinking Water reports is primarily the responsibility of municipal water supply systems. _x000a_- The submission of this type of report could be leveraged by a business that may not be connected to th"/>
    <s v="N/A"/>
    <m/>
    <m/>
    <m/>
    <m/>
    <m/>
    <m/>
    <m/>
    <m/>
    <m/>
    <m/>
    <s v="Combined data from 2018 and 2021"/>
    <s v="https://www.nj.gov/dep/online/"/>
    <s v="https://www.nj.gov/dep/online/"/>
    <m/>
    <s v="Freddie.Grier@dep.nj.gov"/>
    <m/>
    <s v="Online"/>
    <s v="Online"/>
    <s v="DEP Online"/>
    <m/>
    <m/>
    <s v="No"/>
    <m/>
    <s v="No"/>
    <m/>
    <s v="No"/>
    <s v="https://www.nj.gov/dep/online/"/>
    <m/>
    <m/>
    <m/>
    <m/>
    <m/>
    <m/>
    <m/>
    <m/>
    <m/>
    <m/>
    <m/>
    <m/>
    <m/>
    <m/>
    <m/>
    <m/>
    <m/>
    <m/>
    <m/>
    <m/>
    <m/>
    <m/>
    <m/>
    <m/>
    <m/>
    <m/>
    <m/>
    <m/>
    <m/>
    <m/>
    <m/>
    <m/>
    <m/>
    <s v="From DEP User Guide:_x000a__x000a_The New Jersey Electronic Environmental Reporting System (E2) is a web-based information system that allows the regulated community to electronically submit reports to the Department of Environmental Protection (NJDEP). _x000a_- The E2 sys"/>
    <s v="Water Supply"/>
    <s v="https://www.nj.gov/dep/online/e2/NJ_E2_v1.3_DWR_Users_Guide.pdf"/>
    <m/>
    <s v="health-club,restaurant,daycare,lodging"/>
    <s v="Report/Logbook"/>
    <s v="Data stored in another DEP-owned system"/>
    <s v="My business will have its own well for water supply that has at least 15 service connections. ,My business regularly serves an average of at least 25 individuals daily for at least 60 days out of the year. ,My business will be drilling wells."/>
    <m/>
  </r>
  <r>
    <s v="Drinking Water Reports (DWR)"/>
    <x v="3"/>
    <n v="29456"/>
    <x v="6"/>
    <s v="Submitted"/>
    <s v="No"/>
    <s v="Based on NJ A.C. 7:10-5.4 requirements:_x000a_- The submission of Drinking Water reports is primarily the responsibility of municipal water supply systems. _x000a_- The submission of this type of report could be leveraged by a business that may not be connected to th"/>
    <s v="N/A"/>
    <m/>
    <m/>
    <m/>
    <m/>
    <m/>
    <m/>
    <m/>
    <m/>
    <m/>
    <m/>
    <s v="Combined data from 2018 and 2021"/>
    <s v="www.njdeponline.com"/>
    <m/>
    <m/>
    <s v="Freddie.Grier@dep.nj.gov"/>
    <m/>
    <s v="Online"/>
    <s v="Online"/>
    <s v="Regulatory Service Portal (njdeponline)"/>
    <m/>
    <m/>
    <s v="No"/>
    <m/>
    <s v="No"/>
    <m/>
    <s v="No"/>
    <s v="Guidance documents provided when requested"/>
    <m/>
    <m/>
    <m/>
    <m/>
    <m/>
    <m/>
    <m/>
    <m/>
    <m/>
    <m/>
    <m/>
    <m/>
    <m/>
    <m/>
    <m/>
    <m/>
    <m/>
    <m/>
    <m/>
    <m/>
    <m/>
    <m/>
    <m/>
    <m/>
    <m/>
    <m/>
    <m/>
    <m/>
    <m/>
    <m/>
    <m/>
    <m/>
    <m/>
    <s v="Based on a call with the Water Supply Director, this is a dupe record from the data dump in 2018/2021. All E2 reports (DWRs) are submitted electronically"/>
    <s v="Water Supply"/>
    <m/>
    <m/>
    <s v="health-club,restaurant"/>
    <s v="Report/Logbook"/>
    <s v="Data stored in another DEP-owned system"/>
    <m/>
    <m/>
  </r>
  <r>
    <s v="Weights and Measures Device Registration Certification (Business)"/>
    <x v="2"/>
    <n v="26609"/>
    <x v="3"/>
    <s v="Available"/>
    <s v="High Priority Integration, lacking agency buy-in"/>
    <m/>
    <s v="Mentioned"/>
    <m/>
    <m/>
    <m/>
    <m/>
    <m/>
    <m/>
    <m/>
    <m/>
    <m/>
    <m/>
    <s v="Combined data from 2018 and 2021"/>
    <s v="https://www.njconsumeraffairs.gov/OWM/Applications/Registration-Application-for-Commercial-Weighing-and-Measuring-Devices.pdf"/>
    <m/>
    <m/>
    <s v="wetzelm@dca.lps.state.nj.us"/>
    <s v="N"/>
    <s v="In person,Mail,Online"/>
    <s v="In person,Mail"/>
    <s v="DCA Website"/>
    <s v="$-"/>
    <m/>
    <s v="No"/>
    <m/>
    <s v="No"/>
    <m/>
    <s v="No"/>
    <m/>
    <m/>
    <m/>
    <m/>
    <m/>
    <m/>
    <m/>
    <m/>
    <m/>
    <m/>
    <m/>
    <m/>
    <m/>
    <m/>
    <m/>
    <m/>
    <m/>
    <m/>
    <m/>
    <m/>
    <m/>
    <m/>
    <m/>
    <m/>
    <m/>
    <m/>
    <s v="Yes"/>
    <m/>
    <m/>
    <s v="RL"/>
    <s v="&quot;weights-measures-registration - Register a Scale, Meter, or Other Weighing and Measuring Device for Your Business&quot;"/>
    <m/>
    <m/>
    <m/>
    <m/>
    <m/>
    <m/>
    <m/>
    <m/>
    <m/>
    <m/>
    <m/>
    <m/>
  </r>
  <r>
    <s v="Code 23 Oversize/Overweight Permit (30 day)"/>
    <x v="5"/>
    <n v="23872"/>
    <x v="3"/>
    <s v="Submitted"/>
    <s v="Yes - Mention but not Integrate"/>
    <s v="Need further discussions and data partnership with agency before integration"/>
    <s v="Mentioned"/>
    <s v="https://dev.account.business.nj.gov/mgmt/cms#/collections/anytime-action-tasks-licenses/entries/code23-osow-30day-permit_1?ref=workflow"/>
    <m/>
    <m/>
    <m/>
    <m/>
    <m/>
    <m/>
    <m/>
    <m/>
    <m/>
    <s v="Combined data from 2018 and 2021"/>
    <s v="https://nj.gotpermits.com"/>
    <s v="https://nj.gotpermits.com"/>
    <m/>
    <s v="Superload.Permits@dot.nj.gov"/>
    <s v="Y"/>
    <s v="Online"/>
    <s v="Online"/>
    <s v="Bentley Systems"/>
    <n v="12.6"/>
    <n v="12.6"/>
    <s v="Yes"/>
    <m/>
    <s v="No"/>
    <s v="Current online permit program available"/>
    <s v="Yes"/>
    <m/>
    <m/>
    <m/>
    <m/>
    <m/>
    <m/>
    <m/>
    <m/>
    <m/>
    <m/>
    <m/>
    <m/>
    <m/>
    <m/>
    <m/>
    <m/>
    <m/>
    <m/>
    <m/>
    <m/>
    <m/>
    <m/>
    <m/>
    <m/>
    <m/>
    <m/>
    <m/>
    <m/>
    <m/>
    <m/>
    <m/>
    <m/>
    <m/>
    <m/>
    <m/>
    <m/>
    <m/>
    <m/>
    <m/>
    <m/>
    <m/>
    <m/>
    <m/>
  </r>
  <r>
    <s v="Referral Agent - Renewal (2021-2023)"/>
    <x v="1"/>
    <n v="23247"/>
    <x v="2"/>
    <m/>
    <s v="No"/>
    <m/>
    <s v="No"/>
    <m/>
    <m/>
    <m/>
    <m/>
    <m/>
    <m/>
    <m/>
    <m/>
    <m/>
    <m/>
    <s v="2021 Permit List"/>
    <m/>
    <s v="https://www-dobi.state.nj.us/DOBI_RELOLSRV/LicenseeLogin"/>
    <m/>
    <s v="gwendolyn.cobb@dobi.nj.gov"/>
    <m/>
    <s v="Online"/>
    <s v="Online"/>
    <s v="NJDOBI website"/>
    <n v="100"/>
    <m/>
    <m/>
    <m/>
    <m/>
    <m/>
    <m/>
    <m/>
    <m/>
    <n v="0"/>
    <n v="0"/>
    <n v="30"/>
    <n v="1"/>
    <n v="0"/>
    <n v="1"/>
    <n v="4"/>
    <s v="No"/>
    <n v="1"/>
    <s v="No"/>
    <m/>
    <m/>
    <s v="Yes"/>
    <m/>
    <m/>
    <m/>
    <m/>
    <m/>
    <m/>
    <m/>
    <m/>
    <m/>
    <m/>
    <m/>
    <m/>
    <m/>
    <m/>
    <m/>
    <m/>
    <m/>
    <m/>
    <m/>
    <m/>
    <m/>
    <m/>
    <m/>
    <m/>
    <m/>
    <m/>
    <m/>
    <m/>
  </r>
  <r>
    <s v="OPRA Requests"/>
    <x v="3"/>
    <n v="21290"/>
    <x v="2"/>
    <s v="Submitted"/>
    <s v="No"/>
    <s v="Peter from DEP OIT shared that the lawyers or consultants of large businesses would submit OPRA requests to plan for site remediation and construction activities._x000a_DEP OIT also created DataMiner to reduce the amount of OPRA requests"/>
    <s v="N/A"/>
    <m/>
    <m/>
    <m/>
    <m/>
    <m/>
    <m/>
    <m/>
    <m/>
    <m/>
    <m/>
    <s v="Combined data from 2018 and 2021"/>
    <s v="https://www.nj.gov/dep/online/"/>
    <s v="https://www.nj.gov/dep/online/"/>
    <m/>
    <s v="Matt.Coefer@dep.nj.gov"/>
    <m/>
    <s v="Online"/>
    <s v="Online"/>
    <s v="DEP Online"/>
    <m/>
    <m/>
    <s v="No"/>
    <m/>
    <s v="No"/>
    <m/>
    <s v="No"/>
    <s v="https://www.nj.gov/dep/online/"/>
    <m/>
    <m/>
    <m/>
    <m/>
    <m/>
    <m/>
    <m/>
    <m/>
    <m/>
    <m/>
    <m/>
    <m/>
    <m/>
    <m/>
    <m/>
    <m/>
    <m/>
    <m/>
    <m/>
    <m/>
    <m/>
    <m/>
    <m/>
    <m/>
    <m/>
    <m/>
    <m/>
    <m/>
    <m/>
    <m/>
    <m/>
    <m/>
    <m/>
    <s v="OPRA stands for the Open Public Records Act. OPRA requests are formal requests made by individuals or organizations to access government records held by public agencies in New Jersey._x000a__x000a_The NJDEP, as a state agency, is subject to OPRA and must provide acce"/>
    <m/>
    <s v="https://www.nj.gov/dep/opra/opraform.html"/>
    <m/>
    <m/>
    <s v="Records Request"/>
    <m/>
    <m/>
    <m/>
  </r>
  <r>
    <s v="Pass-through Business Alternative Income Tax Return"/>
    <x v="0"/>
    <n v="20485"/>
    <x v="0"/>
    <m/>
    <s v="High Priority Integration, lacking agency buy-in"/>
    <s v="An extension for filing PTE100 is also in the CMS (PTE200): https://dev.account.business.nj.gov/mgmt/cms#/collections/filings/entries/pte-200"/>
    <s v="Read"/>
    <s v="https://dev.account.business.nj.gov/mgmt/cms#/collections/filings/entries/pte-100"/>
    <m/>
    <m/>
    <m/>
    <m/>
    <m/>
    <m/>
    <m/>
    <m/>
    <s v="Division of Taxation"/>
    <s v="2021 Permit List"/>
    <s v="https://www.state.nj.us/treasury/taxation/pteforms.shtml"/>
    <s v="https://www1.state.nj.us/TYTR_BusinessFilings/jsp/common/Login.jsp?taxcode=09"/>
    <s v="-PTE 100.00"/>
    <s v="amy.martin@treas.nj.gov"/>
    <m/>
    <s v="Online"/>
    <s v="Online"/>
    <s v="DORES Web Portal &amp; AXWAY (3rd party software vendor)"/>
    <m/>
    <m/>
    <m/>
    <m/>
    <m/>
    <m/>
    <m/>
    <m/>
    <s v="https://www.nj.gov/njbonds/treasury/taxation/baitpte/index.shtml"/>
    <s v="Yes"/>
    <s v="Cannot provide rejection counts due to daily changes."/>
    <s v="Instantaneous"/>
    <s v="Yes"/>
    <s v="No"/>
    <s v="Yes"/>
    <m/>
    <s v="Yes"/>
    <s v="Yes"/>
    <s v="No"/>
    <s v="Registration, Data Integrity, Calculation"/>
    <n v="2020"/>
    <s v="No"/>
    <m/>
    <m/>
    <m/>
    <m/>
    <m/>
    <m/>
    <m/>
    <m/>
    <m/>
    <m/>
    <m/>
    <s v="Yes"/>
    <m/>
    <m/>
    <s v="RL"/>
    <m/>
    <m/>
    <m/>
    <m/>
    <m/>
    <m/>
    <m/>
    <m/>
    <m/>
    <m/>
    <m/>
    <m/>
    <m/>
  </r>
  <r>
    <s v="NJPDES Monitoring Reports - DMRs"/>
    <x v="3"/>
    <n v="20087"/>
    <x v="2"/>
    <s v="Submitted"/>
    <s v="No"/>
    <s v="Tl;dr -- applies to businesses, but the discharge limits for Business.NJ.gov personas of interest do not reach the thresholds for reporting requirements. _x000a__x000a_Small-to-medium-sized businesses that might be required to submit an NJPDES Discharge Monitoring Re"/>
    <s v="No"/>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s v="Think of the NJPDES Discharge Monitoring Report (DMR) as a report card for a factory or a business that releases water into the environment. Just like a report card shows how well a student is doing in school, the DMR shows how well the factory or busines"/>
    <s v="Wastewater"/>
    <s v="https://dep.nj.gov/wp-content/uploads/dwq/mrf_manual-1.pdf"/>
    <m/>
    <s v="cannabis,breweries,agriculture (farms),Metal finishers,Food processors"/>
    <s v="Report/Logbook"/>
    <s v="Data stored in DEP Online/NJEMS"/>
    <m/>
    <m/>
  </r>
  <r>
    <s v="Monthly Operators Report Form for Ground Water Systems (BSDW-40)"/>
    <x v="3"/>
    <n v="20000"/>
    <x v="2"/>
    <s v="Available"/>
    <s v="No"/>
    <s v="Detailed Explanation here_x000a_TL;dr -- Community water systems (town, cities) treating water at plants would be the submitter of the BSDW-40"/>
    <s v="N/A"/>
    <m/>
    <m/>
    <m/>
    <m/>
    <m/>
    <m/>
    <m/>
    <m/>
    <m/>
    <m/>
    <s v="Combined data from 2018 and 2021"/>
    <s v="https://www.state.nj.us/dep/watersupply/xls/bsdw40.xls"/>
    <m/>
    <m/>
    <s v="Freddie.Grier@dep.nj.gov"/>
    <m/>
    <s v="Online"/>
    <s v="Mail,Email"/>
    <s v="DEP Website"/>
    <m/>
    <m/>
    <s v="No"/>
    <m/>
    <s v="No"/>
    <m/>
    <s v="No"/>
    <m/>
    <m/>
    <m/>
    <m/>
    <m/>
    <m/>
    <m/>
    <m/>
    <m/>
    <m/>
    <m/>
    <m/>
    <m/>
    <m/>
    <m/>
    <m/>
    <m/>
    <m/>
    <m/>
    <m/>
    <m/>
    <m/>
    <m/>
    <m/>
    <m/>
    <m/>
    <m/>
    <m/>
    <m/>
    <m/>
    <m/>
    <m/>
    <m/>
    <m/>
    <s v="The purpose of this form is to ensure that businesses using or distributing groundwater monitor water quality to meet regulatory standards, thereby supporting ecological sustainability and protecting public health._x000a__x000a_The Monthly Operating Report (BSDW-40 o"/>
    <s v="Water Supply"/>
    <m/>
    <m/>
    <m/>
    <s v="Report/Logbook"/>
    <s v="No datastore for this PLURmit"/>
    <m/>
    <m/>
  </r>
  <r>
    <s v="Multiple Dwellings Registration"/>
    <x v="8"/>
    <n v="20000"/>
    <x v="0"/>
    <m/>
    <s v="High Priority Integration, lacking agency buy-in"/>
    <m/>
    <s v="Read"/>
    <m/>
    <m/>
    <s v="My Account Roadmap: Live"/>
    <m/>
    <s v="Y"/>
    <s v="Y"/>
    <m/>
    <m/>
    <s v="Y"/>
    <s v="Codes and Standards (Bureau of Housing Inspection)"/>
    <s v="http://www.nj.gov/dca/codes/offices/housinginspection.shtml"/>
    <s v="https://njdcaportal.dynamics365portals.us/"/>
    <m/>
    <m/>
    <m/>
    <m/>
    <m/>
    <m/>
    <m/>
    <m/>
    <m/>
    <m/>
    <m/>
    <m/>
    <m/>
    <m/>
    <m/>
    <m/>
    <m/>
    <m/>
    <m/>
    <m/>
    <m/>
    <m/>
    <m/>
    <m/>
    <m/>
    <m/>
    <m/>
    <m/>
    <m/>
    <m/>
    <m/>
    <m/>
    <m/>
    <m/>
    <m/>
    <m/>
    <m/>
    <m/>
    <m/>
    <m/>
    <m/>
    <m/>
    <m/>
    <m/>
    <m/>
    <m/>
    <s v="Real Estate Investing,Residential Landlord"/>
    <s v="Real Estate and Leasing"/>
    <m/>
    <m/>
    <m/>
    <m/>
    <m/>
    <m/>
    <m/>
    <m/>
    <m/>
  </r>
  <r>
    <s v="Preserve Daily Stocking Record (pdf,34kb)"/>
    <x v="3"/>
    <n v="20000"/>
    <x v="2"/>
    <s v="Available"/>
    <s v="No"/>
    <s v="Action tied to a PLURmit, does not enable the business to start or maintain operations"/>
    <s v="N/A"/>
    <m/>
    <m/>
    <m/>
    <m/>
    <m/>
    <m/>
    <m/>
    <m/>
    <m/>
    <m/>
    <s v="Combined data from 2018 and 2021"/>
    <s v="https://www.njfishandwildlife.com/pdf/daily_stocking_record.pdf"/>
    <m/>
    <m/>
    <s v="Paulette.Nelson@dep.nj.gov"/>
    <m/>
    <s v="Online"/>
    <s v="In person,Mail,Email"/>
    <s v="DEP Website"/>
    <m/>
    <m/>
    <s v="No"/>
    <m/>
    <s v="No"/>
    <m/>
    <s v="No"/>
    <m/>
    <m/>
    <m/>
    <m/>
    <m/>
    <m/>
    <m/>
    <m/>
    <m/>
    <m/>
    <m/>
    <m/>
    <m/>
    <m/>
    <m/>
    <m/>
    <m/>
    <m/>
    <m/>
    <m/>
    <m/>
    <m/>
    <m/>
    <m/>
    <m/>
    <m/>
    <m/>
    <m/>
    <m/>
    <m/>
    <m/>
    <m/>
    <m/>
    <m/>
    <s v="For semi-wild and commercial shooting preserves. These preserves are licensed to operate and manage the hunting of specific game birds like pheasants, quails, and partridges. _x000a__x000a_Preserve operators need to keep accurate records of the game birds released wi"/>
    <s v="Fish &amp; Wildlife"/>
    <s v="https://dep.nj.gov/wp-content/uploads/njfw/daily_stocking_record.pdf"/>
    <m/>
    <s v="Commercial Shooting Preserves"/>
    <s v="Report/Logbook"/>
    <s v="No datastore for this PLURmit"/>
    <m/>
    <m/>
  </r>
  <r>
    <s v="Landlord Registration"/>
    <x v="8"/>
    <n v="20000"/>
    <x v="7"/>
    <m/>
    <s v="High Priority Integration, lacking agency buy-in"/>
    <m/>
    <s v="Mentioned"/>
    <m/>
    <m/>
    <s v="My Account Roadmap: Planned Anytime Action: ?"/>
    <s v="Y"/>
    <s v="Y"/>
    <s v="Y"/>
    <m/>
    <s v="Y"/>
    <m/>
    <s v="Codes and Standards (but file on local level)"/>
    <m/>
    <m/>
    <m/>
    <m/>
    <m/>
    <m/>
    <m/>
    <m/>
    <m/>
    <m/>
    <m/>
    <m/>
    <m/>
    <m/>
    <m/>
    <m/>
    <m/>
    <m/>
    <m/>
    <m/>
    <m/>
    <m/>
    <m/>
    <m/>
    <m/>
    <m/>
    <m/>
    <m/>
    <m/>
    <m/>
    <m/>
    <m/>
    <m/>
    <m/>
    <m/>
    <m/>
    <m/>
    <m/>
    <m/>
    <m/>
    <m/>
    <m/>
    <m/>
    <m/>
    <m/>
    <m/>
    <m/>
    <m/>
    <s v="Residential Landlord"/>
    <s v="Real Estate and Leasing"/>
    <m/>
    <m/>
    <m/>
    <m/>
    <m/>
    <m/>
    <m/>
    <m/>
    <m/>
  </r>
  <r>
    <s v="Preserve Daily Kill Sheet (pdf,5kb)"/>
    <x v="3"/>
    <n v="20000"/>
    <x v="2"/>
    <s v="Available"/>
    <s v="No"/>
    <s v="This is a record-keeping document – not a permit or license – that exists for only one industry: commercial shooting preserves. There are over 358k acres of hunting land in the state, but I can't find a specific number of commercial hunting grounds._x000a__x000a_The "/>
    <s v="N/A"/>
    <m/>
    <m/>
    <m/>
    <m/>
    <m/>
    <m/>
    <m/>
    <m/>
    <m/>
    <m/>
    <s v="Combined data from 2018 and 2021"/>
    <s v="https://www.njfishandwildlife.com/pdf/daily_kill_sheet.pdf"/>
    <m/>
    <m/>
    <s v="Paulette.Nelson@dep.nj.gov"/>
    <m/>
    <s v="Online"/>
    <s v="In person,Mail,Email"/>
    <s v="DEP Website"/>
    <m/>
    <m/>
    <s v="No"/>
    <m/>
    <s v="No"/>
    <m/>
    <s v="No"/>
    <m/>
    <m/>
    <m/>
    <m/>
    <m/>
    <m/>
    <m/>
    <m/>
    <m/>
    <m/>
    <m/>
    <m/>
    <m/>
    <m/>
    <m/>
    <m/>
    <m/>
    <m/>
    <m/>
    <m/>
    <m/>
    <m/>
    <m/>
    <m/>
    <m/>
    <m/>
    <m/>
    <m/>
    <m/>
    <m/>
    <m/>
    <m/>
    <m/>
    <m/>
    <s v="For semi-wild and commercial shooting preserves. These preserves are licensed to operate and manage the hunting of specific game birds like pheasants, quails, and partridges. _x000a__x000a_Preserve operators need to keep accurate records of the game birds harvested w"/>
    <s v="Fish &amp; Wildlife"/>
    <s v="https://www.nj.gov/dep/fgw/pdf/daily_kill_sheet.pdf"/>
    <m/>
    <s v="Commercial Shooting Preserves"/>
    <s v="Report/Logbook"/>
    <s v="No datastore for this PLURmit"/>
    <m/>
    <m/>
  </r>
  <r>
    <s v="Hotel/Motel Occupancy"/>
    <x v="0"/>
    <n v="19100"/>
    <x v="0"/>
    <m/>
    <s v="High Priority Integration, lacking agency buy-in"/>
    <m/>
    <s v="Read"/>
    <s v="https://dev.account.business.nj.gov/mgmt/cms#/collections/filings/entries/hm-100"/>
    <m/>
    <m/>
    <m/>
    <m/>
    <m/>
    <m/>
    <m/>
    <m/>
    <s v="Division of Taxation"/>
    <s v="2021 Permit List"/>
    <m/>
    <s v="https://www1.state.nj.us/TYTR_BusinessFilings/jsp/common/Login.jsp?taxcode=22"/>
    <s v="HM-100"/>
    <s v="amy.martin@treas.nj.gov"/>
    <m/>
    <s v="Online"/>
    <s v="Online"/>
    <s v="DORES Web Portal"/>
    <m/>
    <m/>
    <m/>
    <m/>
    <m/>
    <m/>
    <m/>
    <m/>
    <s v="https://nj.gov/treasury/njombudsman/treasury/taxation/hotelfeeinfo.shtml is at both state and municipal level taxes_x000a_"/>
    <s v="Yes"/>
    <s v="Cannot provide rejection counts due to daily changes."/>
    <s v="Instantaneous"/>
    <s v="Yes"/>
    <s v="No"/>
    <s v="Yes"/>
    <m/>
    <s v="Yes"/>
    <s v="Yes"/>
    <s v="No"/>
    <s v="Registration, Data Integrity, Calculation"/>
    <n v="2020"/>
    <s v="No"/>
    <m/>
    <m/>
    <m/>
    <m/>
    <m/>
    <m/>
    <m/>
    <m/>
    <m/>
    <m/>
    <m/>
    <s v="Yes"/>
    <m/>
    <m/>
    <s v="RL"/>
    <m/>
    <m/>
    <m/>
    <m/>
    <m/>
    <m/>
    <m/>
    <m/>
    <m/>
    <m/>
    <m/>
    <m/>
    <m/>
  </r>
  <r>
    <s v="Pass-through Business Alternative Income Estimated Payments"/>
    <x v="0"/>
    <n v="17488"/>
    <x v="0"/>
    <m/>
    <s v="Yes - Mention but not Integrate"/>
    <m/>
    <s v="Read"/>
    <s v="https://dev.account.business.nj.gov/mgmt/cms#/collections/filings/entries/pte-150"/>
    <m/>
    <m/>
    <m/>
    <m/>
    <m/>
    <m/>
    <m/>
    <m/>
    <s v="Division of Taxation"/>
    <s v="2021 Permit List"/>
    <s v="https://www.state.nj.us/treasury/taxation/pteforms.shtml"/>
    <s v="https://www1.state.nj.us/TYTR_BusinessFilings/jsp/common/Login.jsp?taxcode=09"/>
    <s v="-PTE 150.00"/>
    <s v="amy.martin@treas.nj.gov"/>
    <m/>
    <s v="Online"/>
    <s v="Online"/>
    <s v="DORES Web Portal &amp; AXWAY (3rd party software vendor)"/>
    <m/>
    <m/>
    <m/>
    <m/>
    <m/>
    <m/>
    <m/>
    <m/>
    <s v="https://www.nj.gov/njbonds/treasury/taxation/baitpte/index.shtml similar to above -- tax return_x000a_"/>
    <s v="Yes"/>
    <s v="Cannot provide rejection counts due to daily changes."/>
    <s v="Instantaneous"/>
    <s v="Yes"/>
    <s v="No"/>
    <s v="Yes"/>
    <m/>
    <s v="Yes"/>
    <s v="Yes"/>
    <s v="No"/>
    <s v="Registration, Data Integrity, Calculation"/>
    <n v="2020"/>
    <s v="No"/>
    <m/>
    <m/>
    <m/>
    <m/>
    <m/>
    <m/>
    <m/>
    <m/>
    <m/>
    <m/>
    <m/>
    <s v="Yes"/>
    <m/>
    <m/>
    <s v="RL"/>
    <m/>
    <m/>
    <m/>
    <m/>
    <m/>
    <m/>
    <m/>
    <m/>
    <m/>
    <m/>
    <m/>
    <m/>
    <m/>
  </r>
  <r>
    <s v="Charitable Organizations"/>
    <x v="2"/>
    <n v="17096"/>
    <x v="0"/>
    <s v="Submitted"/>
    <s v="High Priority Integration, lacking agency buy-in"/>
    <m/>
    <s v="Mentioned"/>
    <m/>
    <m/>
    <m/>
    <m/>
    <m/>
    <m/>
    <m/>
    <m/>
    <m/>
    <m/>
    <s v="Combined data from 2018 and 2021"/>
    <m/>
    <s v="https://www.njconsumeraffairs.gov/charities/Pages/charities-registration-information.aspx"/>
    <m/>
    <s v="wetzelm@dca.lps.state.nj.us"/>
    <s v="Y"/>
    <s v="Online"/>
    <s v="Online"/>
    <s v="Microsoft CRM"/>
    <s v="$30-$250"/>
    <s v="$30-$250"/>
    <s v="Yes"/>
    <m/>
    <s v="No"/>
    <m/>
    <s v="No"/>
    <m/>
    <m/>
    <m/>
    <m/>
    <m/>
    <m/>
    <m/>
    <m/>
    <m/>
    <m/>
    <m/>
    <m/>
    <m/>
    <m/>
    <m/>
    <m/>
    <m/>
    <m/>
    <m/>
    <m/>
    <m/>
    <m/>
    <m/>
    <m/>
    <m/>
    <m/>
    <s v="Yes"/>
    <m/>
    <m/>
    <s v="RL"/>
    <s v="&quot;Register Your Charity, if Applicable&quot;"/>
    <m/>
    <m/>
    <m/>
    <m/>
    <m/>
    <m/>
    <m/>
    <m/>
    <m/>
    <m/>
    <m/>
    <m/>
  </r>
  <r>
    <s v="Tire"/>
    <x v="0"/>
    <n v="16405"/>
    <x v="3"/>
    <m/>
    <s v="High Priority Integration, lacking agency buy-in"/>
    <m/>
    <s v="Read"/>
    <s v="https://dev.account.business.nj.gov/mgmt/cms#/collections/filings/entries/tir-100"/>
    <m/>
    <m/>
    <m/>
    <m/>
    <m/>
    <m/>
    <m/>
    <m/>
    <s v="Division of Taxation"/>
    <s v="2021 Permit List"/>
    <s v="https://www.state.nj.us/treasury/taxation/pdf/other_forms/misc/tir100.pdf"/>
    <s v="https://www1.state.nj.us/TYTR_BusinessFilings/jsp/common/Login.jsp?taxcode=83"/>
    <s v="TIR-100"/>
    <s v="amy.martin@treas.nj.gov"/>
    <m/>
    <s v="Online"/>
    <s v="Online"/>
    <s v="DORES Web Portal"/>
    <m/>
    <m/>
    <m/>
    <m/>
    <m/>
    <m/>
    <m/>
    <m/>
    <s v="Seems to be for businesses that sell tires"/>
    <s v="Yes"/>
    <s v="Cannot provide rejection counts due to daily changes."/>
    <s v="Instantaneous"/>
    <s v="Yes"/>
    <s v="No"/>
    <s v="Yes"/>
    <m/>
    <s v="Yes"/>
    <s v="Yes"/>
    <s v="No"/>
    <s v="Registration, Data Integrity, Calculation"/>
    <n v="2020"/>
    <s v="No"/>
    <m/>
    <m/>
    <m/>
    <m/>
    <m/>
    <m/>
    <m/>
    <m/>
    <m/>
    <m/>
    <m/>
    <s v="Yes"/>
    <m/>
    <m/>
    <s v="RL"/>
    <m/>
    <m/>
    <m/>
    <m/>
    <m/>
    <m/>
    <m/>
    <m/>
    <m/>
    <m/>
    <m/>
    <m/>
    <m/>
  </r>
  <r>
    <s v="Tax Clearance Certificate_x000a_"/>
    <x v="0"/>
    <n v="15982"/>
    <x v="3"/>
    <m/>
    <s v="Yes - High Priority Integration"/>
    <m/>
    <s v="Read"/>
    <m/>
    <m/>
    <s v="Evergreen"/>
    <m/>
    <m/>
    <m/>
    <m/>
    <m/>
    <m/>
    <m/>
    <m/>
    <m/>
    <m/>
    <m/>
    <m/>
    <m/>
    <m/>
    <m/>
    <m/>
    <m/>
    <m/>
    <m/>
    <m/>
    <m/>
    <m/>
    <m/>
    <m/>
    <m/>
    <m/>
    <m/>
    <m/>
    <m/>
    <m/>
    <m/>
    <m/>
    <m/>
    <m/>
    <m/>
    <m/>
    <m/>
    <m/>
    <m/>
    <m/>
    <m/>
    <m/>
    <m/>
    <m/>
    <m/>
    <m/>
    <m/>
    <m/>
    <m/>
    <s v="Yes"/>
    <m/>
    <m/>
    <m/>
    <m/>
    <m/>
    <m/>
    <m/>
    <m/>
    <m/>
    <m/>
    <m/>
    <m/>
    <m/>
    <m/>
    <m/>
    <m/>
  </r>
  <r>
    <s v="NJ Partnership Tax Extension to file NJ-1065"/>
    <x v="0"/>
    <n v="15801"/>
    <x v="0"/>
    <m/>
    <s v="High Priority Integration, lacking agency buy-in"/>
    <m/>
    <s v="Read"/>
    <s v="https://dev.account.business.nj.gov/mgmt/cms#/collections/filings/entries/part-200-t"/>
    <m/>
    <m/>
    <m/>
    <m/>
    <m/>
    <m/>
    <m/>
    <m/>
    <s v="Division of Taxation"/>
    <s v="2021 Permit List"/>
    <s v="https://nj.gov/treasury/taxation/prntpart.shtml"/>
    <s v="https://www1.state.nj.us/TYTR_BusinessFilings/jsp/common/Login.jsp?taxcode=43"/>
    <s v="PART-200T"/>
    <s v="amy.martin@treas.nj.gov"/>
    <m/>
    <s v="Online"/>
    <s v="In Person,Online,Mail"/>
    <s v="DORES Web Portal &amp; AXWAY (3rd party software vendor)"/>
    <m/>
    <m/>
    <m/>
    <m/>
    <m/>
    <m/>
    <m/>
    <m/>
    <s v="https://nj.gov/treasury/unclaimed-property/treasury/taxation/pdf/current/part/1065part.pdf"/>
    <s v="Yes"/>
    <s v="Cannot provide rejection counts due to daily changes."/>
    <s v="Instantaneous"/>
    <s v="Yes"/>
    <s v="No"/>
    <s v="Yes"/>
    <m/>
    <s v="Yes"/>
    <s v="Yes"/>
    <s v="No"/>
    <s v="Registration, Data Integrity, Calculation"/>
    <n v="2019"/>
    <s v="No"/>
    <m/>
    <m/>
    <m/>
    <m/>
    <m/>
    <m/>
    <m/>
    <m/>
    <m/>
    <m/>
    <m/>
    <s v="Yes"/>
    <m/>
    <m/>
    <s v="RL"/>
    <m/>
    <m/>
    <m/>
    <m/>
    <m/>
    <m/>
    <m/>
    <m/>
    <m/>
    <m/>
    <m/>
    <m/>
    <m/>
  </r>
  <r>
    <s v="Tractor Trailer (Owner)"/>
    <x v="4"/>
    <n v="14578"/>
    <x v="0"/>
    <s v="Available"/>
    <s v="No"/>
    <s v="Same process as vehicle registration which we have already mentioned"/>
    <s v="No"/>
    <m/>
    <m/>
    <m/>
    <m/>
    <m/>
    <m/>
    <m/>
    <m/>
    <m/>
    <m/>
    <s v="Combined data from 2018 and 2021"/>
    <m/>
    <m/>
    <s v="BA-49"/>
    <s v="Catherine.Cunning@mvc.nj.gov"/>
    <s v="Y"/>
    <s v="Online"/>
    <s v="In person"/>
    <s v=".Net or Java service or pdf acrobrat forms"/>
    <s v="Initial Registration and Renewal fee varies according to size &amp; weight"/>
    <s v="Initial Registration and Renewal fee varies according to size &amp; weight"/>
    <s v="Yes"/>
    <m/>
    <s v="No"/>
    <m/>
    <s v="No"/>
    <m/>
    <m/>
    <m/>
    <m/>
    <m/>
    <m/>
    <m/>
    <m/>
    <m/>
    <m/>
    <m/>
    <m/>
    <m/>
    <m/>
    <m/>
    <m/>
    <m/>
    <m/>
    <m/>
    <m/>
    <m/>
    <m/>
    <m/>
    <m/>
    <m/>
    <m/>
    <m/>
    <m/>
    <m/>
    <m/>
    <m/>
    <m/>
    <m/>
    <m/>
    <m/>
    <m/>
    <m/>
    <m/>
    <m/>
    <m/>
    <m/>
    <m/>
    <m/>
  </r>
  <r>
    <s v="Slot Machine Licenses"/>
    <x v="9"/>
    <n v="14094"/>
    <x v="0"/>
    <s v="Not"/>
    <s v="High Priority Integration, lacking agency buy-in"/>
    <s v="Casino Control Commission, not TLC, not mentioned yet"/>
    <s v="No"/>
    <m/>
    <m/>
    <m/>
    <m/>
    <m/>
    <m/>
    <m/>
    <m/>
    <m/>
    <s v="Casino Control Commission"/>
    <s v="Combined data from 2018 and 2021"/>
    <m/>
    <m/>
    <m/>
    <s v="kelly.mulvaney@njdge.org"/>
    <s v="N"/>
    <m/>
    <m/>
    <m/>
    <m/>
    <m/>
    <s v="No"/>
    <m/>
    <s v="No"/>
    <m/>
    <s v="No"/>
    <m/>
    <m/>
    <m/>
    <m/>
    <m/>
    <m/>
    <m/>
    <m/>
    <m/>
    <m/>
    <m/>
    <m/>
    <m/>
    <m/>
    <m/>
    <m/>
    <m/>
    <m/>
    <m/>
    <m/>
    <m/>
    <m/>
    <m/>
    <m/>
    <m/>
    <m/>
    <s v="Yes"/>
    <m/>
    <m/>
    <s v="RL"/>
    <m/>
    <m/>
    <m/>
    <m/>
    <m/>
    <m/>
    <m/>
    <m/>
    <m/>
    <m/>
    <m/>
    <m/>
    <m/>
  </r>
  <r>
    <s v="Raffle"/>
    <x v="2"/>
    <n v="13000"/>
    <x v="0"/>
    <s v="Available"/>
    <s v="Yes - High Priority Integration"/>
    <s v="Unsure if this is high-priority integration but lacking agency buy-in?"/>
    <s v="Mentioned"/>
    <m/>
    <m/>
    <m/>
    <m/>
    <m/>
    <m/>
    <m/>
    <m/>
    <m/>
    <m/>
    <s v="Combined data from 2018 and 2021"/>
    <s v="https://www.njconsumeraffairs.gov/lgccc/Pages/applications.aspx"/>
    <m/>
    <m/>
    <s v="wetzelm@dca.lps.state.nj.us"/>
    <s v="N"/>
    <s v="In person,Mail,Online"/>
    <s v="In person,Mail"/>
    <s v="DCA Website"/>
    <s v="$0-$20 for every $1000 in Prize Money"/>
    <s v="$0-$20 for every $1000 in Prize Money"/>
    <s v="Yes"/>
    <s v="Notary &amp; Municipal Clerk"/>
    <s v="Yes"/>
    <s v="Requires Municipal Approval"/>
    <s v="Yes"/>
    <m/>
    <m/>
    <m/>
    <m/>
    <m/>
    <m/>
    <m/>
    <m/>
    <m/>
    <m/>
    <m/>
    <m/>
    <m/>
    <m/>
    <m/>
    <m/>
    <m/>
    <m/>
    <m/>
    <m/>
    <m/>
    <m/>
    <m/>
    <m/>
    <m/>
    <m/>
    <s v="Yes"/>
    <m/>
    <m/>
    <s v="RL"/>
    <s v="Apply for a Raffle or Bingo Game License for Your Nonprofit"/>
    <m/>
    <m/>
    <m/>
    <m/>
    <m/>
    <m/>
    <m/>
    <m/>
    <m/>
    <m/>
    <m/>
    <m/>
  </r>
  <r>
    <s v="GIS Deliverables Requirements - Site Remediation"/>
    <x v="3"/>
    <n v="13000"/>
    <x v="3"/>
    <s v="Available"/>
    <s v="Unsure/need clarification"/>
    <s v="Could be a dupe of srp_forms_re@dep.nj.gov: https://airtable.com/appF6gh5a3ddPxdYM/pagqjEXIePl6Zgo7l?hhyLC=reckJFnQ9gZDXHcWQ _x000a__x000a_Potential UX:_x000a_- If biz states --&gt; I'm planning to renovate/do construction on site via Non-EQ -&gt; display environmental assessmen"/>
    <s v="No"/>
    <m/>
    <m/>
    <m/>
    <m/>
    <m/>
    <m/>
    <m/>
    <m/>
    <m/>
    <m/>
    <s v="2018 Permit List"/>
    <s v="https://www.nj.gov/dep/srp/gis/adminstrative_requirements_for_gis_deliverables.pdf"/>
    <m/>
    <m/>
    <s v="don.cramer@dep.nj.gov"/>
    <m/>
    <s v="Email,Online"/>
    <s v="Email"/>
    <s v="DEP Website"/>
    <m/>
    <m/>
    <s v="No"/>
    <m/>
    <s v="No"/>
    <m/>
    <s v="No"/>
    <s v="https://www.nj.gov/dep/srp/gis/adminstrative_requirements_for_gis_deliverables.pdf"/>
    <m/>
    <m/>
    <m/>
    <m/>
    <m/>
    <m/>
    <m/>
    <m/>
    <m/>
    <m/>
    <m/>
    <m/>
    <m/>
    <m/>
    <m/>
    <m/>
    <m/>
    <m/>
    <m/>
    <m/>
    <m/>
    <m/>
    <m/>
    <m/>
    <m/>
    <m/>
    <m/>
    <m/>
    <m/>
    <m/>
    <m/>
    <m/>
    <m/>
    <s v="The GIS Deliverables Requirements document from the NJDEP outlines the administrative requirements for submitting GIS deliverables related to environmental remediation projects. It is specifically used within the NJDEP's Site Remediation Program and cover"/>
    <s v="Site Remediation"/>
    <m/>
    <m/>
    <s v="construction,real-estate-investor,funeral-services,daycare"/>
    <s v="Questionnaire"/>
    <m/>
    <s v="My business will take over an existing business or a site where a business used to be.,My business will carry out property assessment work at the site,My business will carry out construction activities on a site affecting 0.25 or more acres of land ,My bu"/>
    <m/>
  </r>
  <r>
    <s v="Pay for a License - Pesticides"/>
    <x v="3"/>
    <n v="13000"/>
    <x v="0"/>
    <s v="Submitted"/>
    <s v="Yes - Mention but not Integrate"/>
    <s v="Meets the following criteria: _x000a_- Commonly applies to a small to medium business_x000a_- Spans across multiple roles within a business_x000a__x000a_We have several industries that are likely to need pesticide permits:_x000a_- Lawncare_x000a_- Petcare_x000a_- Landscape architecture _x000a__x000a_Addition"/>
    <s v="Mentioned"/>
    <m/>
    <s v="https://content.account.business.nj.gov/tasks/commercial-pest-applicator-license"/>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s v="Tl;dr -- the ability for a permittee or registrant to pay for the initial pesticide business license or renewal invoice that is mailed annually. _x000a__x000a_This isn't one PLURmit, but multiple potential plurmits related to application, training, and distribution o"/>
    <s v="Pesticide"/>
    <s v="https://www9.state.nj.us/DEP_RSP/Orchestrate.do?initiate=true&amp;orchestrationId=NJDEP-EL-PayInvoice&amp;service_category_id=30&amp;service_class_id=109"/>
    <m/>
    <s v="Aerial Pesticide Applicators,Landscapers,agriculture (farms),Tree Services / Arborists,Exterminators,lawn-care,Pest Control"/>
    <s v="Payment"/>
    <s v="Data stored in DEP Online/NJEMS"/>
    <s v="Will your business be using pesticides or offering pesticide application services?"/>
    <m/>
  </r>
  <r>
    <s v="Pass-through Business Alternative Income Extension of time to File"/>
    <x v="0"/>
    <n v="12981"/>
    <x v="0"/>
    <m/>
    <s v="Yes - Mention but not Integrate"/>
    <m/>
    <s v="Read"/>
    <s v="https://dev.account.business.nj.gov/mgmt/cms#/collections/filings/entries/pte-200"/>
    <m/>
    <m/>
    <m/>
    <m/>
    <m/>
    <m/>
    <m/>
    <m/>
    <s v="Division of Taxation"/>
    <s v="2021 Permit List"/>
    <s v="https://www.state.nj.us/treasury/taxation/pteforms.shtml"/>
    <s v="https://www1.state.nj.us/TYTR_BusinessFilings/jsp/common/Login.jsp?taxcode=09"/>
    <s v="PTE-200-T"/>
    <s v="amy.martin@treas.nj.gov"/>
    <m/>
    <s v="Online"/>
    <s v="Online"/>
    <s v="DORES Web Portal &amp; AXWAY (3rd party software vendor)"/>
    <m/>
    <m/>
    <m/>
    <m/>
    <m/>
    <m/>
    <m/>
    <m/>
    <m/>
    <s v="Yes"/>
    <s v="Cannot provide rejection counts due to daily changes."/>
    <s v="Instantaneous"/>
    <s v="Yes"/>
    <s v="No"/>
    <s v="Yes"/>
    <m/>
    <s v="Yes"/>
    <s v="Yes"/>
    <s v="No"/>
    <s v="Registration, Data Integrity, Calculation"/>
    <n v="2020"/>
    <s v="No"/>
    <m/>
    <m/>
    <m/>
    <m/>
    <m/>
    <m/>
    <m/>
    <m/>
    <m/>
    <m/>
    <m/>
    <s v="Yes"/>
    <m/>
    <m/>
    <s v="RL"/>
    <m/>
    <m/>
    <m/>
    <m/>
    <m/>
    <m/>
    <m/>
    <m/>
    <m/>
    <m/>
    <m/>
    <m/>
    <m/>
  </r>
  <r>
    <s v="Regular New Well Permit"/>
    <x v="3"/>
    <n v="12235"/>
    <x v="8"/>
    <s v="Submitted"/>
    <s v="Yes - Mention but not Integrate"/>
    <s v="If we were to create a well-driller industry, there could be a use case for the permit as an anytime action. After further research, it seems like before the well is created, the well driller and homeowner must submit a license to the DEP. I also found th"/>
    <s v="Mentioned"/>
    <m/>
    <m/>
    <m/>
    <m/>
    <m/>
    <m/>
    <m/>
    <m/>
    <m/>
    <m/>
    <s v="Combined data from 2018 and 2021"/>
    <s v="https://www.nj.gov/dep/online/"/>
    <s v="https://www.nj.gov/dep/online/"/>
    <m/>
    <s v="Freddie.Grier@dep.nj.gov"/>
    <m/>
    <s v="Online"/>
    <s v="Online"/>
    <s v="DEP Online"/>
    <s v="$130.00 - $1,300.00"/>
    <m/>
    <s v="Yes"/>
    <m/>
    <s v="No"/>
    <m/>
    <s v="No"/>
    <s v="https://www.nj.gov/dep/online/"/>
    <m/>
    <m/>
    <m/>
    <m/>
    <m/>
    <m/>
    <m/>
    <m/>
    <m/>
    <m/>
    <m/>
    <m/>
    <m/>
    <m/>
    <m/>
    <m/>
    <m/>
    <m/>
    <m/>
    <m/>
    <m/>
    <m/>
    <m/>
    <m/>
    <m/>
    <m/>
    <m/>
    <m/>
    <m/>
    <m/>
    <m/>
    <m/>
    <m/>
    <s v="When a licensed well driller plans to drill a well for a client, they must submit a New Well Permit to DEP. A submitted permit is here"/>
    <s v="Water Supply"/>
    <s v="https://drive.google.com/file/d/1riLBgpQz2dPcpq-6dkGZRFKSgQpVsCL0/view?usp=sharing"/>
    <m/>
    <s v="Well Drillers"/>
    <s v="Permit"/>
    <s v="Data stored in DEP Online/NJEMS"/>
    <s v="My business will be drilling wells."/>
    <m/>
  </r>
  <r>
    <s v="Well Record"/>
    <x v="3"/>
    <n v="11013"/>
    <x v="8"/>
    <s v="Submitted"/>
    <s v="Yes - Mention but not Integrate"/>
    <s v="PLURmit Process:_x000a_The Well Drilling Company/Driller submits on behalf of a client by navigating to DEP Online -&gt; Inputs: existing permit number and post-construction details + certification _x000a_Use Case:_x000a_It's a common interaction for a well-driller, but would"/>
    <s v="Mentioned"/>
    <m/>
    <m/>
    <m/>
    <m/>
    <m/>
    <m/>
    <m/>
    <m/>
    <m/>
    <m/>
    <s v="Combined data from 2018 and 2021"/>
    <s v="https://www.nj.gov/dep/online/"/>
    <s v="https://www.nj.gov/dep/online/"/>
    <m/>
    <s v="Freddie.Grier@dep.nj.gov"/>
    <m/>
    <s v="Online"/>
    <s v="Online"/>
    <s v="DEP Online"/>
    <s v="$130.00 - $1,300.00"/>
    <m/>
    <s v="Yes"/>
    <m/>
    <s v="No"/>
    <m/>
    <s v="No"/>
    <s v="https://www.nj.gov/dep/online/"/>
    <m/>
    <m/>
    <m/>
    <m/>
    <m/>
    <m/>
    <m/>
    <m/>
    <m/>
    <m/>
    <m/>
    <m/>
    <m/>
    <m/>
    <m/>
    <m/>
    <m/>
    <m/>
    <m/>
    <m/>
    <m/>
    <m/>
    <m/>
    <m/>
    <m/>
    <m/>
    <m/>
    <m/>
    <m/>
    <m/>
    <m/>
    <m/>
    <m/>
    <s v="A well record must be submitted by the well driller to the Bureau of Water Systems and Well Permitting. Unless prior written approval is obtained from the Bureau of Water Systems and Well Permitting the well record shall be submitted electronically throug"/>
    <s v="Water Supply"/>
    <s v="https://drive.google.com/file/d/1riLBgpQz2dPcpq-6dkGZRFKSgQpVsCL0/view?usp=sharing"/>
    <m/>
    <s v="Well Drillers"/>
    <s v="Report/Logbook"/>
    <s v="Data stored in DEP Online/NJEMS"/>
    <s v="My business will be drilling wells."/>
    <m/>
  </r>
  <r>
    <s v="Certified Public Accountant (Renewal)"/>
    <x v="2"/>
    <n v="10919"/>
    <x v="7"/>
    <m/>
    <s v="Yes - Mention but not Integrate"/>
    <m/>
    <s v="Mentioned"/>
    <m/>
    <m/>
    <s v="Evergreen"/>
    <m/>
    <m/>
    <m/>
    <m/>
    <m/>
    <m/>
    <s v="Division of Consumer Affairs"/>
    <m/>
    <m/>
    <m/>
    <m/>
    <m/>
    <m/>
    <m/>
    <m/>
    <m/>
    <m/>
    <m/>
    <m/>
    <m/>
    <m/>
    <m/>
    <m/>
    <m/>
    <s v="Renewal submission volume is an average of 2020-2024"/>
    <m/>
    <m/>
    <m/>
    <m/>
    <m/>
    <m/>
    <m/>
    <m/>
    <m/>
    <m/>
    <m/>
    <m/>
    <m/>
    <m/>
    <m/>
    <m/>
    <m/>
    <m/>
    <m/>
    <m/>
    <s v="https://dev.account.business.nj.gov/mgmt/cms#/collections/license-calendar-events/entries/certified-public-accountant_1"/>
    <m/>
    <m/>
    <m/>
    <s v="Yes"/>
    <m/>
    <m/>
    <m/>
    <s v="Accountant License Renewal Deadline"/>
    <m/>
    <m/>
    <m/>
    <m/>
    <m/>
    <m/>
    <m/>
    <m/>
    <m/>
    <m/>
    <m/>
    <m/>
  </r>
  <r>
    <s v="Private Well Testing Act (PWTA) Analytical Results"/>
    <x v="3"/>
    <n v="10605"/>
    <x v="2"/>
    <s v="Submitted"/>
    <s v="No"/>
    <s v="Laboratories submit well water quality results to NJDEP Online and via paper to the landlord during property sale transactions or every 5 years for recertification _x000a__x000a_We could find synergies with MUNI's work on the landlord industry or if we introduce labo"/>
    <s v="N/A"/>
    <m/>
    <m/>
    <m/>
    <m/>
    <m/>
    <m/>
    <m/>
    <m/>
    <m/>
    <m/>
    <s v="Combined data from 2018 and 2021"/>
    <s v="https://www.nj.gov/dep/online/"/>
    <s v="https://www.nj.gov/dep/online/"/>
    <m/>
    <s v="Freddie.Grier@dep.nj.gov"/>
    <m/>
    <s v="Online"/>
    <s v="Online"/>
    <s v="DEP Online"/>
    <m/>
    <m/>
    <s v="No"/>
    <m/>
    <s v="No"/>
    <m/>
    <s v="No"/>
    <s v="https://www.nj.gov/dep/online/"/>
    <m/>
    <m/>
    <m/>
    <m/>
    <m/>
    <m/>
    <m/>
    <m/>
    <m/>
    <m/>
    <m/>
    <m/>
    <m/>
    <m/>
    <m/>
    <m/>
    <m/>
    <m/>
    <m/>
    <m/>
    <m/>
    <m/>
    <m/>
    <m/>
    <m/>
    <m/>
    <m/>
    <m/>
    <m/>
    <m/>
    <m/>
    <m/>
    <m/>
    <s v="The property owner has to submit the following forms by mail to DEP after working with laboratories to test their water samples._x000a__x000a_GPT Summary: _x000a_Overview_x000a_- New Jersey Private Well Testing Act (PWTA): Enacted in March 2001, effective from September 2002._x000a_- "/>
    <s v="Water Supply"/>
    <s v="https://dep.nj.gov/wp-content/uploads/privatewells/pwta-reporting-form-pfas.pdf"/>
    <m/>
    <s v="home-contractor,real-estate-investor,Property Management,Residential Landloard,real-estate-broker"/>
    <s v="Report/Logbook"/>
    <s v="Data stored in DEP Online/NJEMS"/>
    <m/>
    <m/>
  </r>
  <r>
    <s v="Striped Bass Bonus Program applications"/>
    <x v="3"/>
    <n v="10000"/>
    <x v="2"/>
    <s v="Available"/>
    <s v="No"/>
    <s v="This is specific to a registered fisherman, there isn't an immediate business use case._x000a__x000a_Additionally, the form requires the fisherman/business owner of a charter/party boat to enter their SSN. Storing/transmitting this type of PII  would most likely go a"/>
    <s v="N/A"/>
    <m/>
    <m/>
    <m/>
    <m/>
    <m/>
    <m/>
    <m/>
    <m/>
    <m/>
    <m/>
    <s v="Combined data from 2018 and 2021"/>
    <s v="https://www.njfishandwildlife.com/bonusbas.htm"/>
    <m/>
    <m/>
    <s v="Joseph.Cimino@dep.nj.gov or Jeffrey.Brust@dep.nj.gov"/>
    <m/>
    <s v="Online"/>
    <s v="Mail"/>
    <s v="DEP Website"/>
    <m/>
    <m/>
    <s v="No"/>
    <m/>
    <s v="No"/>
    <s v="Completed application must include a self-addressed stamped envelope so the physical SBBP permit (tag) can be Mailed to the applicant."/>
    <s v="Yes"/>
    <s v="https://www.njfishandwildlife.com/bonusbas.htm"/>
    <m/>
    <m/>
    <m/>
    <m/>
    <m/>
    <m/>
    <m/>
    <m/>
    <m/>
    <m/>
    <m/>
    <m/>
    <m/>
    <m/>
    <m/>
    <m/>
    <m/>
    <m/>
    <m/>
    <m/>
    <m/>
    <m/>
    <m/>
    <m/>
    <m/>
    <m/>
    <m/>
    <m/>
    <m/>
    <m/>
    <m/>
    <m/>
    <m/>
    <s v="This allows anglers can keep one additional fish at 24 inches to less than 28 inches from May 15 through December 31, 2024, in addition to the allowed one fish 28″ to 31″. Anglers can apply for this program after registering for the NJ Saltwater Recreatio"/>
    <s v="Fish &amp; Wildlife"/>
    <s v="https://dep.nj.gov/njfw/fishing/marine/sbbp-application/"/>
    <m/>
    <m/>
    <s v="Individual Registration"/>
    <m/>
    <m/>
    <m/>
  </r>
  <r>
    <s v="Cigarettes, Cigar Distribution, Vending Machine, Manufacture, Representative"/>
    <x v="0"/>
    <n v="10000"/>
    <x v="0"/>
    <s v="Submitted"/>
    <s v="Yes - Mention but not Integrate"/>
    <m/>
    <s v="Mentioned"/>
    <m/>
    <m/>
    <m/>
    <m/>
    <m/>
    <m/>
    <m/>
    <m/>
    <m/>
    <s v="Division of Revenue and Enterprise Services"/>
    <s v="Combined data from 2018 and 2021"/>
    <s v="nj.gov/njbgs"/>
    <s v="nj.gov/njbgs"/>
    <m/>
    <s v="james.fruscione@treas.nj.gov"/>
    <s v="Y"/>
    <s v="Online"/>
    <s v="Online"/>
    <s v="NICUSA"/>
    <n v="50"/>
    <n v="50"/>
    <s v="Yes"/>
    <m/>
    <s v="No"/>
    <m/>
    <s v="No"/>
    <m/>
    <s v="First time applicants use paper app (per jaime)"/>
    <m/>
    <m/>
    <m/>
    <m/>
    <m/>
    <m/>
    <m/>
    <m/>
    <m/>
    <m/>
    <m/>
    <m/>
    <m/>
    <m/>
    <m/>
    <m/>
    <m/>
    <m/>
    <m/>
    <m/>
    <m/>
    <m/>
    <m/>
    <m/>
    <s v="Yes"/>
    <m/>
    <m/>
    <s v="RL"/>
    <s v="Apply for Your Cigarette License"/>
    <m/>
    <m/>
    <m/>
    <m/>
    <m/>
    <m/>
    <m/>
    <m/>
    <m/>
    <m/>
    <m/>
    <m/>
  </r>
  <r>
    <s v="Emergency Medical Technician"/>
    <x v="10"/>
    <n v="10000"/>
    <x v="4"/>
    <s v="Submitted"/>
    <m/>
    <m/>
    <m/>
    <m/>
    <m/>
    <m/>
    <m/>
    <m/>
    <m/>
    <m/>
    <m/>
    <m/>
    <m/>
    <s v="Combined data from 2018 and 2021"/>
    <m/>
    <s v="https://njems.njlincs.net/jsp/index.jsp"/>
    <m/>
    <m/>
    <s v="Y"/>
    <s v="Online"/>
    <s v="Online"/>
    <m/>
    <n v="0"/>
    <m/>
    <s v="No"/>
    <m/>
    <s v="No"/>
    <m/>
    <s v="No"/>
    <m/>
    <m/>
    <m/>
    <m/>
    <m/>
    <m/>
    <m/>
    <m/>
    <m/>
    <m/>
    <m/>
    <m/>
    <m/>
    <m/>
    <m/>
    <m/>
    <m/>
    <m/>
    <m/>
    <m/>
    <m/>
    <m/>
    <m/>
    <m/>
    <m/>
    <m/>
    <m/>
    <m/>
    <m/>
    <m/>
    <m/>
    <m/>
    <m/>
    <m/>
    <m/>
    <m/>
    <m/>
    <m/>
    <m/>
    <m/>
    <m/>
    <m/>
    <m/>
  </r>
  <r>
    <s v="MVC EIN (Corp Code)"/>
    <x v="4"/>
    <n v="10000"/>
    <x v="0"/>
    <s v="Not"/>
    <s v="Yes - Mention but not Integrate"/>
    <m/>
    <s v="Mentioned"/>
    <m/>
    <m/>
    <m/>
    <m/>
    <m/>
    <m/>
    <m/>
    <m/>
    <m/>
    <m/>
    <m/>
    <m/>
    <s v="https://www.nj.gov/mvc/pdf/business/BA-8.pdf"/>
    <s v="BA-8"/>
    <m/>
    <m/>
    <m/>
    <m/>
    <m/>
    <m/>
    <m/>
    <m/>
    <m/>
    <m/>
    <m/>
    <m/>
    <m/>
    <m/>
    <m/>
    <m/>
    <m/>
    <m/>
    <m/>
    <m/>
    <m/>
    <m/>
    <m/>
    <m/>
    <m/>
    <m/>
    <m/>
    <m/>
    <m/>
    <m/>
    <m/>
    <m/>
    <m/>
    <m/>
    <m/>
    <m/>
    <m/>
    <m/>
    <m/>
    <m/>
    <m/>
    <m/>
    <m/>
    <m/>
    <m/>
    <m/>
    <m/>
    <m/>
    <m/>
    <m/>
    <m/>
    <m/>
    <m/>
    <m/>
    <m/>
  </r>
  <r>
    <s v="Boiler Plant Stationary &amp; Refrigeration Engineer, and Boiler Operator Licenses (Renewal)"/>
    <x v="6"/>
    <n v="9824"/>
    <x v="9"/>
    <s v="Submitted"/>
    <s v="Unsure/need clarification"/>
    <s v="This is for a renewal -- where is the initial license? need more research"/>
    <s v="No"/>
    <m/>
    <m/>
    <m/>
    <m/>
    <m/>
    <m/>
    <m/>
    <m/>
    <m/>
    <m/>
    <s v="Combined data from 2018 and 2021"/>
    <s v="https://www.nj.gov/labor/forms_pdfs/lsse/MI-228.pdf"/>
    <s v="https://joportal.com/nj/Spa/Home"/>
    <m/>
    <s v="milton.washington@dol.nj.gov"/>
    <m/>
    <s v="Online,Mail,Phone"/>
    <s v="Email,Mail,Online"/>
    <s v="NICUSA"/>
    <s v="$40-$80"/>
    <s v="$40-$80"/>
    <s v="Yes"/>
    <m/>
    <s v="No"/>
    <m/>
    <s v="No"/>
    <m/>
    <s v="Individual license renewal to operate/ maintain stationary equipment (boilers, refrigeration systems, power plants). Businesses need to employ these ppl, could potentially start their own business doing this?"/>
    <m/>
    <m/>
    <m/>
    <m/>
    <m/>
    <m/>
    <m/>
    <m/>
    <m/>
    <m/>
    <m/>
    <m/>
    <m/>
    <m/>
    <m/>
    <m/>
    <m/>
    <m/>
    <m/>
    <m/>
    <m/>
    <m/>
    <m/>
    <m/>
    <s v="Yes"/>
    <m/>
    <m/>
    <s v="JmL"/>
    <m/>
    <m/>
    <m/>
    <m/>
    <m/>
    <m/>
    <m/>
    <m/>
    <m/>
    <m/>
    <m/>
    <m/>
    <m/>
  </r>
  <r>
    <s v="Pay a Paper Invoice"/>
    <x v="8"/>
    <n v="9752"/>
    <x v="6"/>
    <s v="Submitted"/>
    <s v="No"/>
    <s v="This isn't a plurmit but an action"/>
    <m/>
    <m/>
    <m/>
    <m/>
    <m/>
    <s v="Y but this is an action tied to a specific plurmit"/>
    <m/>
    <m/>
    <m/>
    <s v="?"/>
    <s v="Division of Fire Safety"/>
    <s v="Combined data from 2018 and 2021"/>
    <s v="https://www.nj.gov/dca/divisions/codes/RIMS_online.html"/>
    <m/>
    <m/>
    <s v="BFCECodeAdmin@dca.nj.gov"/>
    <m/>
    <s v="Online"/>
    <s v="Online"/>
    <s v="RIMS"/>
    <s v="No Fee"/>
    <m/>
    <s v="No"/>
    <s v="NJ DFS"/>
    <s v="Yes"/>
    <m/>
    <s v="No"/>
    <s v="https://www.nj.gov/dca/divisions/RIMSHELP/index.htm"/>
    <m/>
    <m/>
    <m/>
    <m/>
    <m/>
    <m/>
    <m/>
    <m/>
    <m/>
    <m/>
    <m/>
    <m/>
    <m/>
    <m/>
    <m/>
    <m/>
    <m/>
    <m/>
    <m/>
    <m/>
    <m/>
    <m/>
    <m/>
    <m/>
    <m/>
    <m/>
    <m/>
    <m/>
    <m/>
    <m/>
    <m/>
    <m/>
    <m/>
    <m/>
    <m/>
    <m/>
    <m/>
    <m/>
    <m/>
    <m/>
    <m/>
    <m/>
  </r>
  <r>
    <s v="Milk Vending Machine/Store Milk Licenses"/>
    <x v="11"/>
    <n v="9593"/>
    <x v="4"/>
    <s v="Submitted"/>
    <m/>
    <m/>
    <m/>
    <m/>
    <m/>
    <m/>
    <m/>
    <m/>
    <m/>
    <m/>
    <m/>
    <m/>
    <m/>
    <s v="Combined data from 2018 and 2021"/>
    <s v="https://www.nj.gov/agriculture/applic/forms/newstoremilklic.pdf"/>
    <s v="https://www24.state.nj.us/AG_MktDryLic/welcome.do"/>
    <m/>
    <s v="AnneMarie.Ference@ag.nj.gov"/>
    <s v="Y"/>
    <s v="Online,Mail,Phone,In person"/>
    <s v="Online,Mail,In person"/>
    <s v="NJFARMS/Java/Hosted on OIT's Glassfish Shared Services"/>
    <s v="Annual Fees based on volume of milk and milk products sold: $30 - $120"/>
    <s v="Annual Fees based on volume of milk and milk products sold: $30 - $120"/>
    <s v="Yes"/>
    <m/>
    <s v="No"/>
    <m/>
    <s v="No"/>
    <m/>
    <m/>
    <m/>
    <m/>
    <m/>
    <m/>
    <m/>
    <m/>
    <m/>
    <m/>
    <m/>
    <m/>
    <m/>
    <m/>
    <m/>
    <m/>
    <m/>
    <m/>
    <m/>
    <m/>
    <m/>
    <m/>
    <m/>
    <m/>
    <m/>
    <m/>
    <m/>
    <m/>
    <m/>
    <m/>
    <m/>
    <m/>
    <m/>
    <m/>
    <m/>
    <m/>
    <m/>
    <m/>
    <m/>
    <m/>
    <m/>
    <m/>
    <m/>
  </r>
  <r>
    <s v="IRP/IFTA Trip Permits"/>
    <x v="4"/>
    <n v="9530"/>
    <x v="0"/>
    <s v="Available"/>
    <s v="Yes - Mention but not Integrate"/>
    <s v="Published to CMS, not in prod yet"/>
    <s v="Mentioned"/>
    <m/>
    <m/>
    <m/>
    <m/>
    <m/>
    <m/>
    <m/>
    <m/>
    <m/>
    <m/>
    <s v="Combined data from 2018 and 2021"/>
    <s v="https://www.state.nj.us/mvc/business/irpiftaprocess.htm"/>
    <s v="Various vendor sites"/>
    <s v="Third party vendor"/>
    <s v="Tori.Walker@mvc.nj.gov"/>
    <s v="N"/>
    <s v="Online,Phone"/>
    <s v="Mail"/>
    <s v=".Net or Java service or pdf acrobrat forms"/>
    <s v="$25; additional fee applies depending on the weight and size of the vehicle"/>
    <s v="$25; additional fee applies depending on the weight and size of the vehicle"/>
    <s v="Yes"/>
    <s v="Comdata Inc., JJ Keller &amp; associate Inc., Trans./Mid america"/>
    <s v="Yes"/>
    <m/>
    <s v="No"/>
    <m/>
    <m/>
    <m/>
    <m/>
    <m/>
    <m/>
    <m/>
    <m/>
    <m/>
    <m/>
    <m/>
    <m/>
    <m/>
    <m/>
    <m/>
    <m/>
    <m/>
    <m/>
    <m/>
    <m/>
    <m/>
    <m/>
    <m/>
    <m/>
    <m/>
    <m/>
    <m/>
    <m/>
    <m/>
    <m/>
    <m/>
    <m/>
    <m/>
    <m/>
    <m/>
    <m/>
    <m/>
    <m/>
    <m/>
    <m/>
    <m/>
    <m/>
    <m/>
  </r>
  <r>
    <s v="Homemaker - HHA"/>
    <x v="2"/>
    <n v="8891"/>
    <x v="5"/>
    <s v="Submitted"/>
    <s v="No"/>
    <s v="Homemakers work under the supervision of an RN, could mention here: https://dev.account.business.nj.gov/mgmt/cms#/collections/tasks/entries/healthcare-license "/>
    <s v="No"/>
    <m/>
    <m/>
    <m/>
    <m/>
    <m/>
    <m/>
    <m/>
    <m/>
    <m/>
    <m/>
    <s v="Combined data from 2018 and 2021"/>
    <m/>
    <s v="https://www.njconsumeraffairs.gov/Pages/onlinelicenses.aspx"/>
    <m/>
    <s v="wetzelm@dca.lps.state.nj.us"/>
    <s v="Y"/>
    <s v="Online"/>
    <s v="Online"/>
    <s v="System Automation (SA)"/>
    <n v="50"/>
    <n v="50"/>
    <s v="Yes"/>
    <m/>
    <s v="No"/>
    <m/>
    <s v="No"/>
    <m/>
    <s v="2024 Annual Submission Volume: 13,590; Individual license to provide personal care/assistance w daily living to patients, usually in their home. Homemaker works under supervision of an RN. Initial and renewal applications online"/>
    <m/>
    <m/>
    <m/>
    <m/>
    <m/>
    <m/>
    <m/>
    <m/>
    <m/>
    <m/>
    <m/>
    <m/>
    <m/>
    <m/>
    <m/>
    <m/>
    <m/>
    <m/>
    <m/>
    <m/>
    <m/>
    <m/>
    <m/>
    <m/>
    <s v="No"/>
    <m/>
    <m/>
    <s v="JmL"/>
    <m/>
    <m/>
    <m/>
    <m/>
    <m/>
    <m/>
    <m/>
    <m/>
    <m/>
    <m/>
    <m/>
    <m/>
    <m/>
  </r>
  <r>
    <s v="Decommission Well"/>
    <x v="3"/>
    <n v="8883"/>
    <x v="8"/>
    <s v="Submitted"/>
    <s v="Yes - Mention but not Integrate"/>
    <s v="We would have to create a well-driller industry for this to be relevant to us._x000a__x000a_Update: Additional research suggests that this artifact is a required step when the property owner requests a &quot;for-hire&quot; well driller to decommission their well. This artifact"/>
    <s v="Mentioned"/>
    <m/>
    <m/>
    <m/>
    <m/>
    <m/>
    <m/>
    <m/>
    <m/>
    <m/>
    <m/>
    <s v="Combined data from 2018 and 2021"/>
    <s v="https://www.nj.gov/dep/online/"/>
    <s v="https://www.nj.gov/dep/online/"/>
    <m/>
    <s v="Freddie.Grier@dep.nj.gov"/>
    <m/>
    <s v="Online"/>
    <s v="Online"/>
    <s v="DEP Online"/>
    <s v="$130.00 - $1,300.00"/>
    <m/>
    <s v="Yes"/>
    <m/>
    <s v="No"/>
    <m/>
    <s v="No"/>
    <s v="https://www.nj.gov/dep/online/"/>
    <m/>
    <m/>
    <m/>
    <m/>
    <m/>
    <m/>
    <m/>
    <m/>
    <m/>
    <m/>
    <m/>
    <m/>
    <m/>
    <m/>
    <m/>
    <m/>
    <m/>
    <m/>
    <m/>
    <m/>
    <m/>
    <m/>
    <m/>
    <m/>
    <m/>
    <m/>
    <m/>
    <m/>
    <m/>
    <m/>
    <m/>
    <m/>
    <m/>
    <s v="There are four forms related to well decommissioning a well._x000a_- Well Decommissioning Report_x000a_- Well Permit Cancellation Form_x000a_- Blanket 2” Well Decommissioning Approval Form_x000a_- Blanket 2” Well Decommissioning Cover Letter_x000a__x000a_STEP 5: REPORTING_x000a_The final step of "/>
    <s v="Water Supply"/>
    <m/>
    <m/>
    <s v="Well Drillers"/>
    <s v="Report/Logbook"/>
    <m/>
    <s v="My business will be drilling wells.,My business will have its own well for water supply that has at least 15 service connections. ,&quot;Do you use any unapproved water sources (e.g., wells, rainwater systems) alongside your municipal water supply?&quot;,My busines"/>
    <m/>
  </r>
  <r>
    <s v="Disinfectant Residuals Reporting Form"/>
    <x v="3"/>
    <n v="8800"/>
    <x v="2"/>
    <s v="Available"/>
    <s v="No"/>
    <m/>
    <s v="N/A"/>
    <m/>
    <m/>
    <m/>
    <m/>
    <m/>
    <m/>
    <m/>
    <m/>
    <m/>
    <m/>
    <s v="Combined data from 2018 and 2021"/>
    <s v="https://www.state.nj.us/dep/watersupply/xls/bsdw25.xls"/>
    <m/>
    <s v="BSDW-25"/>
    <s v="Freddie.Grier@dep.nj.gov"/>
    <m/>
    <s v="Online"/>
    <s v="Mail,Email"/>
    <s v="DEP Website"/>
    <m/>
    <m/>
    <s v="No"/>
    <m/>
    <s v="No"/>
    <m/>
    <s v="No"/>
    <m/>
    <m/>
    <m/>
    <m/>
    <m/>
    <m/>
    <m/>
    <m/>
    <m/>
    <m/>
    <m/>
    <m/>
    <m/>
    <m/>
    <m/>
    <m/>
    <m/>
    <m/>
    <m/>
    <m/>
    <m/>
    <m/>
    <m/>
    <m/>
    <m/>
    <m/>
    <m/>
    <m/>
    <m/>
    <m/>
    <m/>
    <m/>
    <m/>
    <m/>
    <s v="The Disinfectant Residual Form (BSDW-25) (DR Form) must be completed by any water system that adds a chemical disinfectant or delivers water that has been previously treated with a chemical disinfectant (other than chlorine dioxide)._x000a__x000a_All surface water, g"/>
    <s v="Water Supply"/>
    <m/>
    <m/>
    <m/>
    <s v="Report/Logbook"/>
    <m/>
    <m/>
    <m/>
  </r>
  <r>
    <s v="Litter Control Fee"/>
    <x v="0"/>
    <n v="8752"/>
    <x v="0"/>
    <m/>
    <s v="Yes - High Priority Integration"/>
    <s v="Exists in CMS https://dev.navigator.business.nj.gov/mgmt/cms#/collections/filings/entries/lf-5"/>
    <s v="Read"/>
    <s v="https://dev.account.business.nj.gov/mgmt/cms#/collections/filings/entries/lf-5"/>
    <m/>
    <m/>
    <m/>
    <m/>
    <m/>
    <m/>
    <m/>
    <m/>
    <s v="Division of Taxation"/>
    <s v="2021 Permit List"/>
    <s v="https://www.state.nj.us/treasury/taxation/pdf/other_forms/misc/20lf5.pdf"/>
    <m/>
    <s v="LF-5"/>
    <s v="amy.martin@treas.nj.gov"/>
    <m/>
    <s v="Online"/>
    <s v="Mail"/>
    <m/>
    <m/>
    <m/>
    <m/>
    <m/>
    <m/>
    <m/>
    <m/>
    <m/>
    <s v="Business tax NJ retailers, manufacturers, wholesalers, or distributors of litter-generating products (tobacco, beer, food, empty cans/glass bottles, etc)"/>
    <s v="Yes"/>
    <s v="Cannot provide rejection counts due to daily changes."/>
    <s v="1-2 days"/>
    <s v="No"/>
    <s v="No"/>
    <s v="Yes"/>
    <s v="DORES"/>
    <s v="Yes"/>
    <s v="Yes"/>
    <s v="No"/>
    <s v="Registration, Data Integrity, Calculation"/>
    <n v="2020"/>
    <s v="No"/>
    <m/>
    <m/>
    <m/>
    <m/>
    <m/>
    <m/>
    <m/>
    <m/>
    <s v="https://dev.navigator.business.nj.gov/mgmt/cms#/collections/filings/entries/lf-5"/>
    <m/>
    <m/>
    <s v="Yes"/>
    <m/>
    <m/>
    <s v="JmL"/>
    <m/>
    <m/>
    <m/>
    <m/>
    <m/>
    <m/>
    <m/>
    <m/>
    <m/>
    <m/>
    <m/>
    <m/>
    <m/>
  </r>
  <r>
    <s v="Mortgage Loan Originator Individual (Fee Only at Initial App)"/>
    <x v="1"/>
    <n v="8346"/>
    <x v="2"/>
    <s v="Submitted"/>
    <m/>
    <m/>
    <s v="No"/>
    <m/>
    <m/>
    <m/>
    <m/>
    <m/>
    <m/>
    <m/>
    <m/>
    <m/>
    <m/>
    <s v="Combined data from 2018 and 2021"/>
    <s v="https://mortgage.nationwidelicensingsystem.org/Pages/default.aspx"/>
    <s v="Log-on Required: https://mortgage.nationwi delicensingsystem.org/Pages/default.aspx"/>
    <s v="MU4"/>
    <s v="daniel.schuster@dobi.nj.gov"/>
    <s v="Y"/>
    <s v="Online"/>
    <s v="Online"/>
    <s v="Nationwide Mortgage Licensing System"/>
    <n v="150"/>
    <n v="150"/>
    <s v="Yes"/>
    <m/>
    <s v="No"/>
    <m/>
    <s v="No"/>
    <m/>
    <s v="OCF- Licensing"/>
    <m/>
    <m/>
    <m/>
    <m/>
    <m/>
    <m/>
    <m/>
    <m/>
    <m/>
    <m/>
    <m/>
    <m/>
    <m/>
    <m/>
    <m/>
    <m/>
    <m/>
    <m/>
    <m/>
    <m/>
    <m/>
    <m/>
    <m/>
    <m/>
    <m/>
    <m/>
    <m/>
    <m/>
    <m/>
    <m/>
    <m/>
    <m/>
    <m/>
    <m/>
    <m/>
    <m/>
    <m/>
    <m/>
    <m/>
    <m/>
    <m/>
  </r>
  <r>
    <s v="Registered Professional Nurse"/>
    <x v="2"/>
    <n v="8236"/>
    <x v="5"/>
    <s v="Submitted"/>
    <s v="Yes - Mention but not Integrate"/>
    <s v="Mentioned here: https://dev.account.business.nj.gov/mgmt/cms#/collections/tasks/entries/healthcare-license"/>
    <s v="Mentioned"/>
    <m/>
    <m/>
    <m/>
    <m/>
    <m/>
    <m/>
    <m/>
    <m/>
    <m/>
    <m/>
    <s v="Combined data from 2018 and 2021"/>
    <m/>
    <s v="https://www.njconsumeraffairs.gov/Pages/onlinelicenses.aspx"/>
    <m/>
    <s v="wetzelm@dca.lps.state.nj.us"/>
    <s v="Y"/>
    <s v="Online"/>
    <s v="Online"/>
    <s v="System Automation (SA)"/>
    <n v="80"/>
    <n v="80"/>
    <s v="Yes"/>
    <m/>
    <s v="No"/>
    <m/>
    <s v="No"/>
    <m/>
    <s v="2024 Annual Submission Volume: (Reg Prof Nurse Single State) 3,779 and (Reg Prof Nurse Multi State) 8,465; Individual license. Must be RN to own firm.  Initial and renewal applications online"/>
    <m/>
    <m/>
    <m/>
    <m/>
    <m/>
    <m/>
    <m/>
    <m/>
    <m/>
    <m/>
    <m/>
    <m/>
    <m/>
    <m/>
    <m/>
    <m/>
    <m/>
    <m/>
    <m/>
    <m/>
    <m/>
    <m/>
    <m/>
    <m/>
    <s v="Unsure/Need clarification"/>
    <m/>
    <m/>
    <s v="JmL"/>
    <s v="healthcare-license - Ensure Your Staff is Licensed"/>
    <m/>
    <m/>
    <m/>
    <m/>
    <m/>
    <m/>
    <m/>
    <m/>
    <m/>
    <m/>
    <m/>
    <m/>
  </r>
  <r>
    <s v="NJPDES Monitoring Reports - WCRs"/>
    <x v="3"/>
    <n v="8037"/>
    <x v="2"/>
    <s v="Submitted"/>
    <s v="No"/>
    <s v="After scanning the Active NJPDES Permit list, you'll see dairy farms, marinas and food processing plants as businesses that could come through the front of Business.NJ.gov. However, the majority of permittees are:_x000a_- Municipal water treatment plants_x000a_- Refi"/>
    <s v="No"/>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s v="System (NJPDES) Monitoring Reports specifically related to Waste Characterization Reports (WCRs). Here's an overview of what these entail:_x000a_1. NJPDES Overview:_x000a_    - The NJPDES is a state-level regulatory program that controls water pollution by regulating"/>
    <s v="Wastewater"/>
    <m/>
    <m/>
    <s v="agriculture (farms),Food processors"/>
    <s v="Report/Logbook"/>
    <s v="Data stored in DEP Online/NJEMS"/>
    <m/>
    <m/>
  </r>
  <r>
    <s v="1001 - Elementary School Teacher in Grades K - 6"/>
    <x v="12"/>
    <n v="8006"/>
    <x v="4"/>
    <m/>
    <m/>
    <m/>
    <m/>
    <m/>
    <m/>
    <m/>
    <m/>
    <m/>
    <m/>
    <m/>
    <m/>
    <m/>
    <m/>
    <s v="2018 Permit List"/>
    <s v="https://www20.state.nj.us/DOE_TCIS_ONLINEED/"/>
    <s v="https://www20.state.nj.us/DOE_TCIS_ONLINEED/"/>
    <n v="1001"/>
    <s v="Rani.Singh@doe.nj.gov"/>
    <s v="Y"/>
    <s v="Online"/>
    <s v="Online"/>
    <s v="Agency Web App - Teachers Cert (TCIS)"/>
    <s v="$95 - $200"/>
    <s v="$95 - $200"/>
    <s v="Yes"/>
    <s v="Notary (Only supporting docs)"/>
    <s v="Yes"/>
    <m/>
    <s v="No"/>
    <m/>
    <s v="Based On FY 2017-18 Data"/>
    <m/>
    <m/>
    <m/>
    <m/>
    <m/>
    <m/>
    <m/>
    <m/>
    <m/>
    <m/>
    <m/>
    <m/>
    <m/>
    <m/>
    <m/>
    <m/>
    <m/>
    <m/>
    <m/>
    <m/>
    <m/>
    <m/>
    <m/>
    <m/>
    <m/>
    <m/>
    <m/>
    <m/>
    <m/>
    <m/>
    <m/>
    <m/>
    <m/>
    <m/>
    <m/>
    <m/>
    <m/>
    <m/>
    <m/>
    <m/>
    <m/>
  </r>
  <r>
    <s v="Pesticide Aquatic Permit RAT Form"/>
    <x v="3"/>
    <n v="8000"/>
    <x v="3"/>
    <m/>
    <s v="Yes - Mention but not Integrate"/>
    <s v="Annual reporting requirement for license holders applying pesticides in an aquatic environment"/>
    <s v="No"/>
    <m/>
    <m/>
    <m/>
    <m/>
    <m/>
    <m/>
    <m/>
    <m/>
    <m/>
    <m/>
    <s v="2021 Permit List"/>
    <s v="https://www.nj.gov/dep/enforcement/pcp/bpo-permits.htm N/A"/>
    <m/>
    <s v="BPO-03"/>
    <s v="john.smith@dep.nj.gov"/>
    <m/>
    <s v="Online"/>
    <s v="Mail,Email"/>
    <s v="DEP Website"/>
    <m/>
    <m/>
    <m/>
    <m/>
    <m/>
    <m/>
    <m/>
    <m/>
    <m/>
    <s v="No"/>
    <s v="filled out form incorrectly"/>
    <s v="100 days"/>
    <s v="No"/>
    <s v="No"/>
    <s v="Yes"/>
    <n v="44198"/>
    <s v="Yes"/>
    <s v="Yes"/>
    <s v="No"/>
    <s v="Yes"/>
    <s v="Aug 2021 - Aug 2020"/>
    <s v="No"/>
    <m/>
    <m/>
    <m/>
    <m/>
    <m/>
    <m/>
    <m/>
    <m/>
    <m/>
    <m/>
    <m/>
    <m/>
    <m/>
    <m/>
    <m/>
    <m/>
    <m/>
    <m/>
    <m/>
    <s v="Non-EQ: Do you apply pesticides in an aquatic environment?_x000a__x000a_Part 4. Record of Actual Treatment_x000a_Record of Actual Treatment Form (BPO-03) - Excel_x000a_Record of Actual Treatment Form (BPO-06) - Excel_x000a_Instructions for Form BPO-03 - pdf_x000a_As an aquatic pesticide app"/>
    <s v="Pesticide"/>
    <s v="https://www.nj.gov/dep/enforcement/pcp/bpo-aqpermit.htm#part5"/>
    <m/>
    <s v="Aerial Pesticide Applicators,Landscapers,lawn-care,agriculture (farms),Exterminators,Tree Services / Arborists,Pest Control"/>
    <s v="Report/Logbook"/>
    <s v="No datastore for this PLURmit"/>
    <s v="Will you apply pesticides in an aquatic environment?,Will your business be using pesticides or offering pesticide application services?"/>
    <m/>
  </r>
  <r>
    <s v="Mobile Healthcare Continuing Education Program Licensing"/>
    <x v="10"/>
    <n v="8000"/>
    <x v="4"/>
    <s v="Not"/>
    <m/>
    <m/>
    <m/>
    <m/>
    <m/>
    <m/>
    <m/>
    <m/>
    <m/>
    <m/>
    <m/>
    <m/>
    <m/>
    <s v="2018 Permit List"/>
    <m/>
    <m/>
    <m/>
    <m/>
    <s v="N"/>
    <s v="Phone"/>
    <s v="Email"/>
    <m/>
    <n v="0"/>
    <m/>
    <s v="No"/>
    <m/>
    <s v="No"/>
    <m/>
    <s v="No"/>
    <m/>
    <m/>
    <m/>
    <m/>
    <m/>
    <m/>
    <m/>
    <m/>
    <m/>
    <m/>
    <m/>
    <m/>
    <m/>
    <m/>
    <m/>
    <m/>
    <m/>
    <m/>
    <m/>
    <m/>
    <m/>
    <m/>
    <m/>
    <m/>
    <m/>
    <m/>
    <m/>
    <m/>
    <m/>
    <m/>
    <m/>
    <m/>
    <m/>
    <m/>
    <m/>
    <m/>
    <m/>
    <m/>
    <m/>
    <m/>
    <m/>
    <m/>
    <m/>
  </r>
  <r>
    <s v="Pay a Paper Invoice Service for AEC 19 for X-Ray Machine Source"/>
    <x v="3"/>
    <n v="8000"/>
    <x v="3"/>
    <s v="Submitted"/>
    <s v="Yes - Mention but not Integrate"/>
    <m/>
    <s v="Read"/>
    <m/>
    <m/>
    <m/>
    <m/>
    <m/>
    <m/>
    <m/>
    <m/>
    <m/>
    <m/>
    <s v="Combined data from 2018 and 2021"/>
    <s v="https://www.nj.gov/dep/online/"/>
    <s v="https://www.nj.gov/dep/online/"/>
    <m/>
    <s v="Jennifer.Daino@dep.nj.gov"/>
    <m/>
    <s v="Online"/>
    <s v="Online"/>
    <s v="DEP Online"/>
    <m/>
    <m/>
    <s v="No"/>
    <m/>
    <s v="No"/>
    <m/>
    <s v="No"/>
    <s v="https://www.nj.gov/dep/online/"/>
    <m/>
    <m/>
    <m/>
    <m/>
    <m/>
    <m/>
    <m/>
    <m/>
    <m/>
    <m/>
    <m/>
    <m/>
    <m/>
    <m/>
    <m/>
    <m/>
    <m/>
    <m/>
    <m/>
    <m/>
    <m/>
    <m/>
    <m/>
    <m/>
    <m/>
    <m/>
    <m/>
    <m/>
    <m/>
    <m/>
    <m/>
    <m/>
    <m/>
    <s v="NOTE: Registration renewals are mailed 60 to 90 days prior to your registration expiration date. You should pay your invoice prior to the due date in order for your facility status to remain active. If your facility status is expired, then your registrati"/>
    <s v="Radiation"/>
    <s v="https://www.nj.gov/dep/rpp/reg/renewal_instr_fees.htm"/>
    <m/>
    <s v="healthcare,veterinary"/>
    <s v="Payment"/>
    <s v="Data stored in DEP Online/NJEMS"/>
    <s v="Will you be using x-ray machines for your business?"/>
    <m/>
  </r>
  <r>
    <s v="Home Improvement Contractor (HIC)"/>
    <x v="2"/>
    <n v="7748"/>
    <x v="0"/>
    <s v="Available"/>
    <s v="Yes - High Priority Integration"/>
    <s v="Exists in CMS https://dev.navigator.business.nj.gov/mgmt/cms#/collections/license-tasks/entries/register-home-contractor"/>
    <s v="Read"/>
    <m/>
    <m/>
    <m/>
    <m/>
    <m/>
    <m/>
    <m/>
    <m/>
    <m/>
    <s v="Division of Consumer Affairs"/>
    <s v="Combined Data from 2018, 2021 and Consumer Affairs"/>
    <s v="https://www.njconsumeraffairs.gov/hic/Applications/Home-Improvement-Contractor-Application-for-Initial-Registration.pdf"/>
    <s v="https://www.njconsumeraffairs.gov/renewals/Pages/default.aspx"/>
    <m/>
    <s v="wetzelm@dca.lps.state.nj.us"/>
    <s v="N"/>
    <s v="In person,Mail,Online"/>
    <s v="In person,Mail"/>
    <s v="System Automation (SA), DCA Website"/>
    <n v="110"/>
    <n v="110"/>
    <s v="Yes"/>
    <m/>
    <s v="No"/>
    <m/>
    <s v="No"/>
    <m/>
    <s v="Business license. ONLINE RENEWAL"/>
    <m/>
    <m/>
    <m/>
    <m/>
    <m/>
    <m/>
    <m/>
    <m/>
    <m/>
    <m/>
    <m/>
    <m/>
    <m/>
    <m/>
    <m/>
    <m/>
    <m/>
    <m/>
    <m/>
    <m/>
    <m/>
    <m/>
    <m/>
    <s v="Home Improvement Contractor"/>
    <s v="Yes"/>
    <s v="Migration MLO &gt; Dynamics in progress"/>
    <m/>
    <s v="JmL"/>
    <s v="Obtain Your Home Improvement Contractor Registration"/>
    <m/>
    <m/>
    <m/>
    <m/>
    <m/>
    <m/>
    <m/>
    <m/>
    <m/>
    <m/>
    <m/>
    <m/>
  </r>
  <r>
    <s v="Registered Architect (Renewal)"/>
    <x v="2"/>
    <n v="7648"/>
    <x v="6"/>
    <m/>
    <m/>
    <s v="Renewal not rendered for users as this is an individual license without an integration"/>
    <m/>
    <m/>
    <m/>
    <s v="Evergreen"/>
    <m/>
    <m/>
    <m/>
    <m/>
    <m/>
    <m/>
    <m/>
    <m/>
    <m/>
    <m/>
    <m/>
    <m/>
    <m/>
    <m/>
    <m/>
    <m/>
    <m/>
    <m/>
    <m/>
    <m/>
    <m/>
    <m/>
    <m/>
    <m/>
    <s v="Renewal submission volume is an average of 2020-2024"/>
    <m/>
    <m/>
    <m/>
    <m/>
    <m/>
    <m/>
    <m/>
    <m/>
    <m/>
    <m/>
    <m/>
    <m/>
    <m/>
    <m/>
    <m/>
    <m/>
    <m/>
    <m/>
    <m/>
    <m/>
    <m/>
    <m/>
    <m/>
    <m/>
    <s v="No"/>
    <m/>
    <m/>
    <m/>
    <s v="Architect License Renewal Deadline"/>
    <m/>
    <m/>
    <m/>
    <m/>
    <m/>
    <m/>
    <m/>
    <m/>
    <m/>
    <m/>
    <m/>
    <m/>
  </r>
  <r>
    <s v="Monthly Dog License Report"/>
    <x v="10"/>
    <n v="7350"/>
    <x v="4"/>
    <m/>
    <m/>
    <m/>
    <m/>
    <m/>
    <m/>
    <m/>
    <m/>
    <m/>
    <m/>
    <m/>
    <m/>
    <m/>
    <m/>
    <s v="2021 Permit List"/>
    <m/>
    <m/>
    <s v="VPH-10"/>
    <m/>
    <m/>
    <s v="Online"/>
    <s v="Mail"/>
    <s v="NJDOH Form Website"/>
    <s v="Municipalities submit dog license fees with this form ($1 for rabies fee per dog, 0.20 for pilot clinic fee, $3 per intact dog)"/>
    <m/>
    <m/>
    <m/>
    <m/>
    <m/>
    <m/>
    <m/>
    <s v="Don says this is at the local level but could double-check. _x000a_"/>
    <s v="No"/>
    <n v="0.05"/>
    <s v="Avg 3-5 days"/>
    <s v="No"/>
    <s v="No"/>
    <s v="Yes"/>
    <n v="2"/>
    <s v="No"/>
    <s v="No"/>
    <s v="No"/>
    <s v="Numbers from report don't add up to amount on check, check isn't signed"/>
    <s v="estimate"/>
    <s v="Yes"/>
    <m/>
    <m/>
    <m/>
    <m/>
    <m/>
    <m/>
    <m/>
    <m/>
    <m/>
    <m/>
    <m/>
    <m/>
    <m/>
    <m/>
    <m/>
    <m/>
    <m/>
    <m/>
    <m/>
    <m/>
    <m/>
    <m/>
    <m/>
    <m/>
    <m/>
    <m/>
    <m/>
    <m/>
  </r>
  <r>
    <s v="Master HVACR Contractor (Renewal)"/>
    <x v="2"/>
    <n v="7308"/>
    <x v="6"/>
    <m/>
    <m/>
    <s v="Renewal not rendered for users as this is an individual license without an integration"/>
    <m/>
    <m/>
    <m/>
    <s v="Evergreen"/>
    <m/>
    <m/>
    <m/>
    <m/>
    <m/>
    <m/>
    <m/>
    <m/>
    <m/>
    <m/>
    <m/>
    <m/>
    <m/>
    <m/>
    <m/>
    <m/>
    <m/>
    <m/>
    <m/>
    <m/>
    <m/>
    <m/>
    <m/>
    <m/>
    <s v="Renewal submission volume is an average of 2020-2024"/>
    <m/>
    <m/>
    <m/>
    <m/>
    <m/>
    <m/>
    <m/>
    <m/>
    <m/>
    <m/>
    <m/>
    <m/>
    <m/>
    <m/>
    <m/>
    <m/>
    <m/>
    <m/>
    <m/>
    <m/>
    <m/>
    <m/>
    <m/>
    <m/>
    <s v="No"/>
    <m/>
    <m/>
    <m/>
    <s v="HVACR License Renewal Deadline"/>
    <m/>
    <m/>
    <m/>
    <m/>
    <m/>
    <m/>
    <m/>
    <m/>
    <m/>
    <m/>
    <m/>
    <m/>
  </r>
  <r>
    <s v="Community Right To Know Survey"/>
    <x v="3"/>
    <n v="7217"/>
    <x v="3"/>
    <s v="Submitted"/>
    <s v="Yes - Low Priority Integration"/>
    <s v="Integration Scenario:_x000a__x000a_- Existing business onboards to B.NJ.gov -&gt; B.NJ.gov queries CRTK db -&gt; if Business has a compliance requirement -&gt; then showcase prompt for next steps_x000a_- Not sure if a calendar reminder would need an integration since CRTK annual re"/>
    <s v="Mentioned"/>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s v="The document is a step-by-step guide to completing the Community Right to Know (eCRTK) Survey online. It aims to increase community awareness of chemical hazards and inform emergency response units. Key points include:_x000a_Purpose:_x000a_    - Raise awareness of ch"/>
    <s v="Community Right to Know"/>
    <s v="https://www.nj.gov/dep/enforcement/opppc/crtk/who.html"/>
    <m/>
    <s v="Metal finishers,breweries,Aerial Pesticide Applicators,Food processors,lawn-care,Landscapers,cosmetology,real-estate-investor,pharmacy,retail,auto-body-repair,car-rental,car-service,courier,e-commerce,electrical-contractor,healthcare,logistics,pharmacy,pr"/>
    <s v="Questionnaire"/>
    <s v="Data stored in DEP Online/NJEMS"/>
    <s v="Will your business fall under one of these industries?,Will you deliver packages by air (for example by airplane or helicopter)?,&quot;Will you sell lawn and garden supplies, flowers, or florists’ supplies?&quot;,&quot;Will your business do management consulting service"/>
    <m/>
  </r>
  <r>
    <s v="Construction/Building Permit"/>
    <x v="8"/>
    <n v="7000"/>
    <x v="3"/>
    <m/>
    <s v="Yes - Mention but not Integrate"/>
    <m/>
    <s v="Mentioned"/>
    <m/>
    <m/>
    <s v="My Account Roadmap: Live"/>
    <m/>
    <s v="Y"/>
    <s v="Y"/>
    <m/>
    <s v="Y"/>
    <s v="?"/>
    <s v="Codes and Standards (but file on local level)"/>
    <m/>
    <s v="https://www.nj.gov/dca/divisions/codes/resources/constructionpermitforms.html"/>
    <m/>
    <m/>
    <m/>
    <m/>
    <m/>
    <m/>
    <m/>
    <m/>
    <m/>
    <m/>
    <m/>
    <m/>
    <m/>
    <m/>
    <m/>
    <m/>
    <m/>
    <m/>
    <m/>
    <m/>
    <m/>
    <m/>
    <m/>
    <m/>
    <m/>
    <m/>
    <m/>
    <m/>
    <m/>
    <m/>
    <m/>
    <m/>
    <m/>
    <m/>
    <m/>
    <m/>
    <m/>
    <m/>
    <m/>
    <m/>
    <m/>
    <m/>
    <m/>
    <m/>
    <m/>
    <m/>
    <s v="All non-home-based industries"/>
    <s v="All non-home-based industries"/>
    <m/>
    <m/>
    <m/>
    <m/>
    <m/>
    <m/>
    <m/>
    <m/>
    <m/>
  </r>
  <r>
    <s v="Outdoor Advertising Permit"/>
    <x v="5"/>
    <n v="7000"/>
    <x v="3"/>
    <s v="Available"/>
    <s v="Yes - Mention but not Integrate"/>
    <s v="Need to connect with SME"/>
    <s v="No"/>
    <m/>
    <m/>
    <m/>
    <m/>
    <m/>
    <m/>
    <m/>
    <m/>
    <m/>
    <m/>
    <s v="Combined data from 2018 and 2021"/>
    <s v="https://www.state.nj.us/transportation/business/outdoor/forms.shtm"/>
    <m/>
    <s v="OA-6"/>
    <s v="Elaine.Schwartz@dot.nj.gov"/>
    <s v="N"/>
    <s v="In person,Phone,Email,Online"/>
    <s v="In person,Mail"/>
    <s v="NJDOT Website, Online as PDF"/>
    <s v="Varies"/>
    <s v="Varies"/>
    <s v="Yes"/>
    <s v="Property Owner"/>
    <s v="Yes"/>
    <m/>
    <s v="No"/>
    <m/>
    <m/>
    <m/>
    <m/>
    <m/>
    <m/>
    <m/>
    <m/>
    <m/>
    <m/>
    <m/>
    <m/>
    <m/>
    <m/>
    <m/>
    <m/>
    <m/>
    <m/>
    <m/>
    <m/>
    <m/>
    <m/>
    <m/>
    <m/>
    <m/>
    <m/>
    <m/>
    <m/>
    <m/>
    <m/>
    <m/>
    <m/>
    <m/>
    <m/>
    <m/>
    <m/>
    <m/>
    <m/>
    <m/>
    <m/>
    <m/>
    <m/>
    <m/>
  </r>
  <r>
    <s v="Repossession, Motor Vehicles"/>
    <x v="4"/>
    <n v="6993"/>
    <x v="1"/>
    <s v="Available"/>
    <s v="No"/>
    <s v="Not used by small/medium businesses"/>
    <s v="No"/>
    <m/>
    <m/>
    <m/>
    <m/>
    <m/>
    <m/>
    <m/>
    <m/>
    <m/>
    <m/>
    <s v="Combined data from 2018 and 2021"/>
    <s v="https://www.state.nj.us/mvc/pdf/vehicles/OS-SS-57.pdf"/>
    <m/>
    <s v="OS/SS-57 or OS/SS-55"/>
    <s v="James.Ferguson@mvc.nj.gov"/>
    <s v="N"/>
    <s v="Online,Phone"/>
    <s v="Mail"/>
    <s v=".Net or Java service or pdf acrobrat forms"/>
    <s v="$60 duplicate fee; $85 Lien, $25 late fee,"/>
    <s v="$60 duplicate fee; $85 Lien, $25 late fee,"/>
    <s v="Yes"/>
    <m/>
    <s v="No"/>
    <m/>
    <s v="No"/>
    <m/>
    <m/>
    <m/>
    <m/>
    <m/>
    <m/>
    <m/>
    <m/>
    <m/>
    <m/>
    <m/>
    <m/>
    <m/>
    <m/>
    <m/>
    <m/>
    <m/>
    <m/>
    <m/>
    <m/>
    <m/>
    <m/>
    <m/>
    <m/>
    <m/>
    <m/>
    <m/>
    <m/>
    <m/>
    <m/>
    <m/>
    <m/>
    <m/>
    <m/>
    <m/>
    <m/>
    <m/>
    <m/>
    <m/>
    <m/>
    <m/>
    <m/>
    <m/>
  </r>
  <r>
    <s v="ABT - Alcoholic Beverages Tax"/>
    <x v="0"/>
    <n v="6947"/>
    <x v="0"/>
    <m/>
    <s v="Yes - High Priority Integration"/>
    <s v="Unsure if form is actually submittable online"/>
    <s v="No"/>
    <m/>
    <m/>
    <m/>
    <m/>
    <m/>
    <m/>
    <m/>
    <m/>
    <m/>
    <s v="Division of Taxation"/>
    <s v="2021 Permit List"/>
    <s v="https://www.state.nj.us/treasury/taxation/prntalcohol.shtml"/>
    <m/>
    <s v="R-1, R-2, R-1-W, R,27, RB-1"/>
    <s v="amy.martin@treas.nj.gov"/>
    <m/>
    <s v="Online"/>
    <s v="Online,Mail"/>
    <m/>
    <m/>
    <m/>
    <m/>
    <m/>
    <m/>
    <m/>
    <m/>
    <m/>
    <s v="Business tax. Taxation of alcohol and legal obligations businesses must meet when producing, distributing, or selling alc. Obtained by the business entity, not the individual owner."/>
    <s v="Yes"/>
    <s v="Cannot provide rejection counts due to daily changes."/>
    <s v="Instantaneous"/>
    <s v="No"/>
    <s v="No"/>
    <s v="Yes"/>
    <m/>
    <s v="Yes"/>
    <s v="Yes"/>
    <s v="No"/>
    <s v="Registration, Data Integrity, Calculation"/>
    <s v="2020 &amp; 2021"/>
    <s v="No"/>
    <m/>
    <m/>
    <m/>
    <m/>
    <m/>
    <m/>
    <m/>
    <m/>
    <m/>
    <m/>
    <m/>
    <s v="Yes"/>
    <m/>
    <m/>
    <s v="JmL"/>
    <m/>
    <m/>
    <m/>
    <m/>
    <m/>
    <m/>
    <m/>
    <m/>
    <m/>
    <m/>
    <m/>
    <m/>
    <m/>
  </r>
  <r>
    <s v="Asbestos Notification"/>
    <x v="6"/>
    <n v="6887"/>
    <x v="0"/>
    <s v="Available"/>
    <s v="Yes - Mention but not Integrate"/>
    <m/>
    <s v="Mentioned"/>
    <m/>
    <m/>
    <m/>
    <m/>
    <m/>
    <m/>
    <m/>
    <m/>
    <m/>
    <m/>
    <s v="Combined data from 2018 and 2021"/>
    <s v="https://www.nj.gov/labor/forms_pdfs/lsse/asb-41.pdf"/>
    <m/>
    <m/>
    <s v="asbestos@dol.nj.gov"/>
    <m/>
    <s v="Online,Mail,Phone,In person"/>
    <s v="Mail"/>
    <m/>
    <n v="200"/>
    <n v="200"/>
    <s v="Yes"/>
    <m/>
    <s v="No"/>
    <m/>
    <s v="No"/>
    <m/>
    <s v="Business permit. Need for any asbestos removal, encapsulation, or related work. Ensures the state is informed of asbestos activities. Some asbestos webflow licenses exist but are all empty/no content."/>
    <m/>
    <m/>
    <m/>
    <m/>
    <m/>
    <m/>
    <m/>
    <m/>
    <m/>
    <m/>
    <m/>
    <m/>
    <m/>
    <m/>
    <m/>
    <m/>
    <m/>
    <m/>
    <m/>
    <m/>
    <m/>
    <m/>
    <m/>
    <m/>
    <s v="Yes"/>
    <m/>
    <m/>
    <s v="JmL"/>
    <m/>
    <m/>
    <m/>
    <m/>
    <m/>
    <m/>
    <m/>
    <m/>
    <m/>
    <m/>
    <m/>
    <m/>
    <m/>
  </r>
  <r>
    <s v="Self-Generator Solid Waste Transporters"/>
    <x v="3"/>
    <n v="6664"/>
    <x v="0"/>
    <m/>
    <s v="Yes - Mention but not Integrate"/>
    <m/>
    <s v="Mentioned"/>
    <m/>
    <m/>
    <m/>
    <m/>
    <m/>
    <m/>
    <m/>
    <m/>
    <m/>
    <m/>
    <m/>
    <m/>
    <m/>
    <m/>
    <m/>
    <m/>
    <m/>
    <m/>
    <m/>
    <m/>
    <m/>
    <m/>
    <m/>
    <m/>
    <m/>
    <m/>
    <m/>
    <m/>
    <m/>
    <m/>
    <m/>
    <m/>
    <m/>
    <m/>
    <m/>
    <m/>
    <m/>
    <m/>
    <m/>
    <m/>
    <m/>
    <m/>
    <m/>
    <m/>
    <m/>
    <m/>
    <m/>
    <m/>
    <m/>
    <m/>
    <m/>
    <m/>
    <m/>
    <m/>
    <m/>
    <m/>
    <m/>
    <m/>
    <m/>
    <m/>
    <s v="Companies which transport waste generated though their own operation (“Self-Generators”) are required to complete an Initial Registration Statement to become registered and obtain decals for each piece of equipment used to transport waste._x000a_Examples of Sel"/>
    <s v="Waste"/>
    <s v="https://dep.nj.gov/wastedecals/self-generator-solid-waste-transporters/"/>
    <m/>
    <s v="construction,electrical-contractor"/>
    <s v="Business Registration"/>
    <s v="Data stored in DEP Online/NJEMS"/>
    <s v="My business will transport solid/hazardous waste"/>
    <m/>
  </r>
  <r>
    <s v="New Jersey Corporation Business Tax Unitary Return"/>
    <x v="0"/>
    <n v="6643"/>
    <x v="1"/>
    <m/>
    <s v="Yes - Mention but not Integrate"/>
    <m/>
    <s v="Read"/>
    <s v="https://dev.account.business.nj.gov/mgmt/cms#/collections/filings/entries/cbt-100_100u"/>
    <m/>
    <m/>
    <m/>
    <m/>
    <m/>
    <m/>
    <m/>
    <m/>
    <s v="Division of Taxation"/>
    <s v="2021 Permit List"/>
    <s v="https://nj.gov/treasury/taxation/prntcbt.shtml"/>
    <m/>
    <s v="CBT-100U"/>
    <s v="amy.martin@treas.nj.gov"/>
    <m/>
    <s v="Online"/>
    <s v="Online"/>
    <s v="3rd Party Software Vendor"/>
    <m/>
    <m/>
    <m/>
    <m/>
    <m/>
    <m/>
    <m/>
    <m/>
    <s v="Corporate tax filing for companies that are part of a larger group but have large presence in NJ. (ex: IBM and Verizon have operations in other states but significant business operations in NJ). Helps NJ determine how to tax them."/>
    <s v="Yes"/>
    <s v="Cannot provide rejection counts due to daily changes."/>
    <s v="Instantaneous"/>
    <s v="Yes"/>
    <s v="No"/>
    <s v="Yes"/>
    <m/>
    <s v="Yes"/>
    <s v="Yes"/>
    <s v="No"/>
    <s v="Registration, Data Integrity, Calculation"/>
    <n v="2019"/>
    <s v="No"/>
    <m/>
    <m/>
    <m/>
    <m/>
    <m/>
    <m/>
    <m/>
    <m/>
    <m/>
    <m/>
    <m/>
    <s v="Yes"/>
    <m/>
    <m/>
    <s v="JmL"/>
    <m/>
    <m/>
    <m/>
    <m/>
    <m/>
    <m/>
    <m/>
    <m/>
    <m/>
    <m/>
    <m/>
    <m/>
    <m/>
  </r>
  <r>
    <s v="Cape May County Tourism Assessment and Tourism Fee"/>
    <x v="0"/>
    <n v="6465"/>
    <x v="0"/>
    <m/>
    <s v="High Priority Integration, lacking agency buy-in"/>
    <s v="Exists in CMS https://dev.navigator.business.nj.gov/mgmt/cms#/collections/filings/entries/st-350"/>
    <s v="Read"/>
    <s v="https://dev.account.business.nj.gov/mgmt/cms#/collections/filings/entries/st-350"/>
    <m/>
    <m/>
    <m/>
    <m/>
    <m/>
    <m/>
    <m/>
    <m/>
    <s v="Division of Taxation"/>
    <s v="2021 Permit List"/>
    <m/>
    <s v="https://www1.state.nj.us/TYTR_BusinessFilings/jsp/common/Login.jsp?taxcode=71"/>
    <s v="ST-350; ST-350B"/>
    <s v="amy.martin@treas.nj.gov"/>
    <m/>
    <s v="Online"/>
    <s v="Online"/>
    <s v="DORES Web Portal"/>
    <m/>
    <m/>
    <m/>
    <m/>
    <m/>
    <m/>
    <m/>
    <m/>
    <s v="A business fee (vs permit/license/tax) for short-term rentals. Serves similar purpose as a tax by generating revenue, but labeled a fee bc it’s collected specifically to fund tourism-related activities rather than general gov revenue. "/>
    <s v="Yes"/>
    <s v="Cannot provide rejection counts due to daily changes."/>
    <s v="Instantaneous"/>
    <s v="Yes"/>
    <s v="No"/>
    <s v="Yes"/>
    <s v="DORES"/>
    <s v="Yes"/>
    <s v="Yes"/>
    <s v="No"/>
    <s v="Registration, Data Integrity, Calculation"/>
    <n v="2020"/>
    <s v="No"/>
    <m/>
    <m/>
    <m/>
    <m/>
    <m/>
    <m/>
    <m/>
    <m/>
    <m/>
    <m/>
    <m/>
    <s v="Yes"/>
    <m/>
    <m/>
    <s v="JmL"/>
    <m/>
    <m/>
    <m/>
    <m/>
    <m/>
    <m/>
    <m/>
    <m/>
    <m/>
    <m/>
    <m/>
    <m/>
    <m/>
  </r>
  <r>
    <s v="Monitoring Results Submittal"/>
    <x v="3"/>
    <n v="6417"/>
    <x v="2"/>
    <s v="Submitted"/>
    <s v="No"/>
    <s v="The lack of information in the 2018 &amp; 2021 data dump from DEP does not allow the team to assess this plurmit properly. Our best guess is that it relates to the DMR and WCR plurmits. _x000a__x000a_Since those were deemed—no, this is for municipalities, not businesses—"/>
    <s v="No"/>
    <m/>
    <m/>
    <m/>
    <m/>
    <m/>
    <m/>
    <m/>
    <m/>
    <m/>
    <m/>
    <s v="Combined data from 2018 and 2021"/>
    <s v="https://www.nj.gov/dep/online/"/>
    <s v="https://www.nj.gov/dep/online/"/>
    <m/>
    <s v="Freddie.Grier@dep.nj.gov"/>
    <m/>
    <s v="Online"/>
    <s v="Online"/>
    <s v="DEP Online"/>
    <m/>
    <m/>
    <s v="No"/>
    <m/>
    <s v="No"/>
    <m/>
    <s v="No"/>
    <s v="https://www.nj.gov/dep/online/"/>
    <m/>
    <m/>
    <m/>
    <m/>
    <m/>
    <m/>
    <m/>
    <m/>
    <m/>
    <m/>
    <m/>
    <m/>
    <m/>
    <m/>
    <m/>
    <m/>
    <m/>
    <m/>
    <m/>
    <m/>
    <m/>
    <m/>
    <m/>
    <m/>
    <m/>
    <m/>
    <m/>
    <m/>
    <m/>
    <m/>
    <m/>
    <m/>
    <m/>
    <m/>
    <s v="Wastewater"/>
    <m/>
    <m/>
    <m/>
    <s v="Report/Logbook"/>
    <s v="Data stored in DEP Online/NJEMS"/>
    <m/>
    <m/>
  </r>
  <r>
    <s v="TPT - Tobacco Products Tax"/>
    <x v="0"/>
    <n v="6369"/>
    <x v="0"/>
    <m/>
    <s v="Yes - Mention but not Integrate"/>
    <s v="Exists in CMS https://dev.navigator.business.nj.gov/mgmt/cms#/collections/filings/entries/tpt-10"/>
    <s v="Read"/>
    <s v="https://dev.account.business.nj.gov/mgmt/cms#/collections/filings/entries/tpt-10"/>
    <m/>
    <m/>
    <m/>
    <m/>
    <m/>
    <m/>
    <m/>
    <m/>
    <s v="Division of Taxation"/>
    <s v="2021 Permit List"/>
    <s v="https://www.state.nj.us/treasury/taxation/pdf/other_forms/tobacco/TPT-10.pdf"/>
    <m/>
    <s v="TP-10"/>
    <s v="amy.martin@treas.nj.gov"/>
    <m/>
    <s v="Online"/>
    <s v="Online,Mail"/>
    <m/>
    <m/>
    <m/>
    <m/>
    <m/>
    <m/>
    <m/>
    <m/>
    <m/>
    <s v="Business tax imposed on the sale or distribution of tobacco products in NJ"/>
    <s v="Yes"/>
    <s v="Cannot provide rejection counts due to daily changes."/>
    <s v="Instantaneous"/>
    <s v="No"/>
    <s v="No"/>
    <s v="Yes"/>
    <m/>
    <s v="Yes"/>
    <s v="Yes"/>
    <s v="No"/>
    <s v="Registration, Data Integrity, Calculation"/>
    <s v="2020 &amp; 2021"/>
    <s v="No"/>
    <m/>
    <m/>
    <m/>
    <m/>
    <m/>
    <m/>
    <m/>
    <m/>
    <m/>
    <m/>
    <m/>
    <s v="Yes"/>
    <m/>
    <m/>
    <s v="JmL"/>
    <m/>
    <m/>
    <m/>
    <m/>
    <m/>
    <m/>
    <m/>
    <m/>
    <m/>
    <m/>
    <m/>
    <m/>
    <m/>
  </r>
  <r>
    <s v="Broker-Salesperson - Renewal (2021-2023)"/>
    <x v="1"/>
    <n v="6296"/>
    <x v="2"/>
    <m/>
    <m/>
    <m/>
    <m/>
    <m/>
    <m/>
    <m/>
    <m/>
    <m/>
    <m/>
    <m/>
    <m/>
    <m/>
    <m/>
    <s v="2021 Permit List"/>
    <m/>
    <s v="https://www-dobi.state.nj.us/DOBI_RELOLSRV/LicenseeLogin"/>
    <m/>
    <s v="gwendolyn.cobb@dobi.nj.gov"/>
    <m/>
    <s v="Online"/>
    <s v="Online"/>
    <s v="NJDOBI website"/>
    <n v="200"/>
    <m/>
    <m/>
    <m/>
    <m/>
    <m/>
    <m/>
    <m/>
    <m/>
    <n v="0"/>
    <n v="0"/>
    <n v="30"/>
    <n v="1"/>
    <n v="0"/>
    <n v="1"/>
    <n v="4"/>
    <s v="No"/>
    <n v="1"/>
    <s v="No"/>
    <m/>
    <m/>
    <s v="Yes"/>
    <m/>
    <m/>
    <m/>
    <m/>
    <m/>
    <m/>
    <m/>
    <m/>
    <m/>
    <m/>
    <m/>
    <m/>
    <m/>
    <m/>
    <m/>
    <m/>
    <m/>
    <m/>
    <m/>
    <m/>
    <m/>
    <m/>
    <m/>
    <m/>
    <m/>
    <m/>
    <m/>
    <m/>
  </r>
  <r>
    <s v="Vehicle Registration Renewal - Non Registered"/>
    <x v="3"/>
    <n v="6200"/>
    <x v="0"/>
    <s v="Submitted"/>
    <s v="Yes - Mention but not Integrate"/>
    <s v="NJDEP stated this renewal path is on the non-registered/authenticated experience of DEP Online because the renewal period is lengthy (2 years or five years), and requiring a business to remember login details doesn't seem like the right experience. _x000a__x000a_The "/>
    <s v="Mentioned"/>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s v="Tl;dr -- hauling waste within NJ"/>
    <s v="Waste"/>
    <m/>
    <m/>
    <s v="Landscapers,lawn-care,home-contractor,Junk Removal,electrical-contractor,construction"/>
    <s v="Renewal"/>
    <s v="Data stored in DEP Online/NJEMS"/>
    <s v="My business will transport solid/hazardous waste"/>
    <m/>
  </r>
  <r>
    <s v="Cosmetology Shop (Renewal)"/>
    <x v="2"/>
    <n v="6169"/>
    <x v="0"/>
    <m/>
    <s v="Yes - Low Priority Integration"/>
    <m/>
    <s v="Read"/>
    <m/>
    <m/>
    <s v="Evergreen"/>
    <m/>
    <m/>
    <m/>
    <m/>
    <m/>
    <m/>
    <s v="Division of Consumer Affairs"/>
    <m/>
    <m/>
    <m/>
    <m/>
    <m/>
    <m/>
    <m/>
    <m/>
    <m/>
    <m/>
    <m/>
    <m/>
    <m/>
    <m/>
    <m/>
    <m/>
    <m/>
    <s v="Renewal submission volume is an average of 2020-2024"/>
    <m/>
    <m/>
    <m/>
    <m/>
    <m/>
    <m/>
    <m/>
    <m/>
    <m/>
    <m/>
    <m/>
    <m/>
    <m/>
    <m/>
    <m/>
    <m/>
    <m/>
    <m/>
    <m/>
    <m/>
    <s v="https://dev.account.business.nj.gov/mgmt/cms#/collections/license-calendar-events/entries/cosmetology"/>
    <m/>
    <m/>
    <m/>
    <s v="Yes"/>
    <m/>
    <m/>
    <m/>
    <s v="Cosmetology Shop License Renewal Deadline"/>
    <m/>
    <m/>
    <m/>
    <m/>
    <m/>
    <m/>
    <m/>
    <m/>
    <m/>
    <m/>
    <m/>
    <m/>
  </r>
  <r>
    <s v="Public Works Contractor"/>
    <x v="6"/>
    <n v="6057"/>
    <x v="7"/>
    <s v="Submitted"/>
    <s v="Yes - Mention but not Integrate"/>
    <s v="Exists in CMS https://dev.navigator.business.nj.gov/mgmt/cms#/collections/anytime-action-tasks/entries/public-works-contractor-registration"/>
    <s v="N/A"/>
    <s v="https://dev.account.business.nj.gov/mgmt/cms#/collections/anytime-action-tasks-licenses/entries/public-works-contractor-registration"/>
    <m/>
    <m/>
    <m/>
    <m/>
    <m/>
    <m/>
    <m/>
    <m/>
    <m/>
    <s v="Combined data from 2018 and 2021"/>
    <s v="https://www.nj.gov/labor/forms_pdfs/lsse/lsse-2.pdf"/>
    <s v="https://www.njportal.com/lwd/pwcr?exit=File+Online"/>
    <s v="LSSE-2"/>
    <s v="kevin.triplett@dol.nj.gov"/>
    <m/>
    <s v="Online,Mail"/>
    <s v="Online,Mail"/>
    <s v="NICUSA"/>
    <s v="$300 or $500"/>
    <s v="$300 or $500"/>
    <s v="Yes"/>
    <m/>
    <s v="No"/>
    <m/>
    <s v="No"/>
    <m/>
    <s v="Business license required for contractors to work on public sector projects in NJ"/>
    <m/>
    <m/>
    <m/>
    <m/>
    <m/>
    <m/>
    <m/>
    <m/>
    <m/>
    <m/>
    <m/>
    <m/>
    <m/>
    <m/>
    <m/>
    <m/>
    <m/>
    <m/>
    <m/>
    <m/>
    <m/>
    <m/>
    <m/>
    <m/>
    <s v="Yes"/>
    <m/>
    <m/>
    <s v="JmL"/>
    <s v="public-works-contractor-registration"/>
    <m/>
    <m/>
    <m/>
    <m/>
    <m/>
    <m/>
    <m/>
    <m/>
    <m/>
    <m/>
    <m/>
    <m/>
  </r>
  <r>
    <s v="2475 - Teacher of Students with Disabilities"/>
    <x v="12"/>
    <n v="5990"/>
    <x v="4"/>
    <m/>
    <m/>
    <m/>
    <m/>
    <m/>
    <m/>
    <m/>
    <m/>
    <m/>
    <m/>
    <m/>
    <m/>
    <m/>
    <m/>
    <s v="2018 Permit List"/>
    <s v="https://www20.state.nj.us/DOE_TCIS_ONLINEED/"/>
    <s v="https://www20.state.nj.us/DOE_TCIS_ONLINEED/"/>
    <n v="2475"/>
    <s v="Rani.Singh@doe.nj.gov"/>
    <s v="Y"/>
    <s v="Online"/>
    <s v="Online"/>
    <s v="Agency Web App - Teachers Cert (TCIS)"/>
    <s v="$95 - $200"/>
    <s v="$95 - $200"/>
    <s v="Yes"/>
    <s v="Notary (Only supporting docs)"/>
    <s v="Yes"/>
    <m/>
    <s v="No"/>
    <m/>
    <s v="Based On FY 2017-18 Data"/>
    <m/>
    <m/>
    <m/>
    <m/>
    <m/>
    <m/>
    <m/>
    <m/>
    <m/>
    <m/>
    <m/>
    <m/>
    <m/>
    <m/>
    <m/>
    <m/>
    <m/>
    <m/>
    <m/>
    <m/>
    <m/>
    <m/>
    <m/>
    <m/>
    <m/>
    <m/>
    <m/>
    <m/>
    <m/>
    <m/>
    <m/>
    <m/>
    <m/>
    <m/>
    <m/>
    <m/>
    <m/>
    <m/>
    <m/>
    <m/>
    <m/>
  </r>
  <r>
    <s v="Alcohol Plenary Retail Consumption"/>
    <x v="2"/>
    <n v="5898"/>
    <x v="0"/>
    <s v="Submitted"/>
    <s v="Yes - Mention but not Integrate"/>
    <m/>
    <s v="No"/>
    <m/>
    <m/>
    <m/>
    <m/>
    <m/>
    <m/>
    <m/>
    <m/>
    <m/>
    <m/>
    <s v="2018 Permit List"/>
    <m/>
    <s v="https://www.nj.gov/oag/abc/posse/index.html"/>
    <m/>
    <s v="Joann.Frascella@njoag.gov"/>
    <s v="Y"/>
    <s v="Online"/>
    <s v="Online"/>
    <s v="ABC web page maintained by OAG Communications"/>
    <s v="$200 Annually"/>
    <s v="$200 Annually"/>
    <s v="Yes"/>
    <s v="Municipal Clerk"/>
    <s v="Yes"/>
    <m/>
    <s v="No"/>
    <m/>
    <s v="Business license (a type of liquor license). Necessary for businesses that want to serve alcohol to customers on their premises. Link provided is broken (404). Online only for payment of State renewal fee. Applicant must contact Municipal Clerk to pay the"/>
    <m/>
    <m/>
    <m/>
    <m/>
    <m/>
    <m/>
    <m/>
    <m/>
    <m/>
    <m/>
    <m/>
    <m/>
    <m/>
    <m/>
    <m/>
    <m/>
    <m/>
    <m/>
    <m/>
    <m/>
    <m/>
    <m/>
    <m/>
    <m/>
    <s v="Yes"/>
    <m/>
    <m/>
    <s v="JmL"/>
    <m/>
    <m/>
    <m/>
    <m/>
    <m/>
    <m/>
    <m/>
    <m/>
    <m/>
    <m/>
    <m/>
    <m/>
    <m/>
  </r>
  <r>
    <s v="Annual Immunization Status Report"/>
    <x v="10"/>
    <n v="5500"/>
    <x v="4"/>
    <m/>
    <m/>
    <m/>
    <m/>
    <m/>
    <m/>
    <m/>
    <m/>
    <m/>
    <m/>
    <m/>
    <m/>
    <m/>
    <m/>
    <s v="2021 Permit List"/>
    <s v="https://healthapps.state.nj.us/imm/annualstatusrpt.aspx"/>
    <s v="https://healthapps.state.nj.us/imm/annualstatusrpt.aspx"/>
    <s v="IMM-7"/>
    <s v="jenish.sudhakaran@doh.nj.gov aaron.rosenbaum@doh.nj.gov"/>
    <m/>
    <s v="Online"/>
    <s v="Online"/>
    <s v="Unsure/NJDOH"/>
    <m/>
    <m/>
    <m/>
    <m/>
    <m/>
    <m/>
    <m/>
    <m/>
    <m/>
    <s v="No"/>
    <s v="If the report was successfully submitted then it will not get rejected. Checks have been put in place to ensure the required fields are completed in order to submit."/>
    <s v="N/A: Schools have over 2 months to submit the report. After the initial deadline,facilities that did not submiit the report will receive a delinquency notice notifying them of the extension date to submit. The data is processed. cleaned and analyzed after"/>
    <s v="No"/>
    <s v="No"/>
    <s v="Yes"/>
    <n v="2"/>
    <s v="Yes"/>
    <s v="Yes"/>
    <s v="No"/>
    <s v="If the report was successfully submitted then it will not get rejected. Checks have been put in place to ensure the required fields are completed in order to submit."/>
    <s v="Annual audit with a reporting period of September 1 to December 31st of each academic year."/>
    <s v="No"/>
    <m/>
    <m/>
    <m/>
    <m/>
    <m/>
    <m/>
    <m/>
    <m/>
    <m/>
    <m/>
    <m/>
    <m/>
    <m/>
    <m/>
    <m/>
    <m/>
    <m/>
    <m/>
    <m/>
    <m/>
    <m/>
    <m/>
    <m/>
    <m/>
    <m/>
    <m/>
    <m/>
    <m/>
  </r>
  <r>
    <s v="UST Facility Certification Questionnaire"/>
    <x v="3"/>
    <n v="5400"/>
    <x v="3"/>
    <s v="Available"/>
    <s v="Yes - Mention but not Integrate"/>
    <m/>
    <s v="Mentioned"/>
    <m/>
    <s v="https://dev.azure.com/NJInnovation/Business%20First%20Stop/_workitems/edit/12781 &amp; https://dev.azure.com/NJInnovation/Business%20First%20Stop/_backlogs/backlog/ECO/Discovery%20Stories?showParents=true&amp;workitem=12798 _x000a__x000a_Anytime Actions based on non-essentia"/>
    <m/>
    <m/>
    <m/>
    <m/>
    <m/>
    <m/>
    <m/>
    <m/>
    <s v="Combined data from 2018 and 2021"/>
    <s v="https://www.nj.gov/dep/srp/forms/ust/index.html#ust021"/>
    <m/>
    <m/>
    <s v="paul.bauer@dep.nj.gov"/>
    <m/>
    <s v="Online"/>
    <s v="Mail"/>
    <s v="DEP Website"/>
    <s v="$15.00 - $500.00"/>
    <m/>
    <s v="Yes"/>
    <m/>
    <s v="No"/>
    <m/>
    <s v="No"/>
    <m/>
    <m/>
    <m/>
    <m/>
    <m/>
    <m/>
    <m/>
    <m/>
    <m/>
    <m/>
    <m/>
    <m/>
    <m/>
    <m/>
    <m/>
    <m/>
    <m/>
    <m/>
    <m/>
    <m/>
    <m/>
    <m/>
    <m/>
    <m/>
    <m/>
    <m/>
    <m/>
    <m/>
    <m/>
    <m/>
    <m/>
    <m/>
    <m/>
    <m/>
    <s v="The UST Facility Certification Questionnaire must be completed by businesses under the following circumstances:_x000a_1. Initial Registration:_x000a_    - If a business installs a new underground storage tank (UST) or discovers an existing UST that has not been previ"/>
    <s v="Site Remediation"/>
    <s v="https://dep.nj.gov/wp-content/uploads/srp/ust_facility_cert_questionnaire_ins.pdf?v2_4"/>
    <m/>
    <s v="gas station,trucking,construction,real-estate-investor,auto-body-repair"/>
    <s v="Questionnaire"/>
    <s v="Data stored in DEP Online/NJEMS"/>
    <s v="&quot;Does your business own or operate any underground storage tanks (USTs) used to store hazardous substances, petroleum products, or any other regulated materials?&quot;"/>
    <m/>
  </r>
  <r>
    <s v="Permit to possess exotic animals as pets. Individual Hobby Wildlife Species Possession Permit Application (for pets) (pdf,135kb)"/>
    <x v="3"/>
    <n v="5400"/>
    <x v="2"/>
    <s v="Available"/>
    <s v="No"/>
    <m/>
    <s v="N/A"/>
    <m/>
    <m/>
    <m/>
    <m/>
    <m/>
    <m/>
    <m/>
    <m/>
    <m/>
    <m/>
    <s v="Combined data from 2018 and 2021"/>
    <s v="https://www.njfishandwildlife.com/pdf/xotic_hobby.pdf"/>
    <m/>
    <m/>
    <s v="Krista.Laws@dep.nj.gov"/>
    <m/>
    <s v="Mail,Online"/>
    <s v="Mail"/>
    <s v="DEP Website"/>
    <s v="$10.00 or $20.00 (depends on species)"/>
    <m/>
    <s v="Yes"/>
    <m/>
    <s v="No"/>
    <m/>
    <s v="No"/>
    <m/>
    <m/>
    <m/>
    <m/>
    <m/>
    <m/>
    <m/>
    <m/>
    <m/>
    <m/>
    <m/>
    <m/>
    <m/>
    <m/>
    <m/>
    <m/>
    <m/>
    <m/>
    <m/>
    <m/>
    <m/>
    <m/>
    <m/>
    <m/>
    <m/>
    <m/>
    <m/>
    <m/>
    <m/>
    <m/>
    <m/>
    <m/>
    <m/>
    <m/>
    <m/>
    <s v="Fish &amp; Wildlife"/>
    <s v="https://dep.nj.gov/njfw/wildlife/exotic-and-nongame-wildlife-permit-applications/"/>
    <m/>
    <m/>
    <s v="Permit"/>
    <m/>
    <m/>
    <m/>
  </r>
  <r>
    <s v="Casino Service Employee"/>
    <x v="2"/>
    <n v="5184"/>
    <x v="5"/>
    <s v="Available"/>
    <s v="Yes - Mention but not Integrate"/>
    <s v="Individual license; could consider mentioning in a &quot;ensure your staff is licensed&quot; task (which doesn't exist yet)"/>
    <s v="No"/>
    <m/>
    <m/>
    <m/>
    <m/>
    <m/>
    <m/>
    <m/>
    <m/>
    <m/>
    <m/>
    <s v="2018 Permit List"/>
    <s v="https://www.nj.gov/oag/ge/forms.html"/>
    <m/>
    <s v="DGE forms 3 through 5 (dependent on status)"/>
    <s v="kelly.mulvaney@njdge.org"/>
    <s v="N"/>
    <s v="Online,Phone,Mail,In person"/>
    <s v="Mail,In person"/>
    <m/>
    <m/>
    <m/>
    <s v="No"/>
    <s v="Notary Public, Financial Disclosure forms, Taxes and W-2 are required"/>
    <s v="Yes"/>
    <m/>
    <s v="No"/>
    <m/>
    <s v="Individual license. Certifies the individual meets req qualifications and background checks required to work in specific roles within a casino. Casino Employee Licenses (link broken, 404)"/>
    <m/>
    <m/>
    <m/>
    <m/>
    <m/>
    <m/>
    <m/>
    <m/>
    <m/>
    <m/>
    <m/>
    <m/>
    <m/>
    <m/>
    <m/>
    <m/>
    <m/>
    <m/>
    <m/>
    <m/>
    <m/>
    <m/>
    <m/>
    <m/>
    <s v="No"/>
    <m/>
    <m/>
    <s v="JmL"/>
    <m/>
    <m/>
    <m/>
    <m/>
    <m/>
    <m/>
    <m/>
    <m/>
    <m/>
    <m/>
    <m/>
    <m/>
    <m/>
  </r>
  <r>
    <s v="Registered Adviser-Investment Adviser Representative (Bureau of Securities)"/>
    <x v="2"/>
    <n v="5000"/>
    <x v="5"/>
    <s v="Submitted"/>
    <s v="Yes - Mention but not Integrate"/>
    <s v="Individual license"/>
    <s v="No"/>
    <m/>
    <m/>
    <m/>
    <m/>
    <m/>
    <m/>
    <m/>
    <m/>
    <m/>
    <m/>
    <s v="Combined data from 2018 and 2021"/>
    <s v="http://www.finra.org/file/form-u4-uniform-application-securities-industry-registration-or-transfer"/>
    <s v="https://crd.finra.org"/>
    <s v="Form U4"/>
    <s v="wetzelm@dca.lps.state.nj.us"/>
    <s v="Y"/>
    <s v="Online"/>
    <s v="Online"/>
    <s v="FINRA Web CRD (Central Registration Depository)"/>
    <n v="50"/>
    <n v="50"/>
    <s v="Yes"/>
    <s v="FINRA"/>
    <s v="Yes"/>
    <m/>
    <s v="No"/>
    <m/>
    <s v="Individual license. Allows individuals to provide investment advice/manage client portfolios as part of a registered investment adviser firm. Link broken (404)"/>
    <m/>
    <m/>
    <m/>
    <m/>
    <m/>
    <m/>
    <m/>
    <m/>
    <m/>
    <m/>
    <m/>
    <m/>
    <m/>
    <m/>
    <m/>
    <m/>
    <m/>
    <m/>
    <m/>
    <m/>
    <m/>
    <m/>
    <m/>
    <m/>
    <s v="No"/>
    <m/>
    <m/>
    <s v="JmL"/>
    <m/>
    <m/>
    <m/>
    <m/>
    <m/>
    <m/>
    <m/>
    <m/>
    <m/>
    <m/>
    <m/>
    <m/>
    <m/>
  </r>
  <r>
    <s v="EMS Continuing Education Classes"/>
    <x v="10"/>
    <n v="5000"/>
    <x v="4"/>
    <m/>
    <m/>
    <m/>
    <m/>
    <m/>
    <m/>
    <m/>
    <m/>
    <m/>
    <m/>
    <m/>
    <m/>
    <m/>
    <m/>
    <s v="2021 Permit List"/>
    <m/>
    <s v="https://njems.njlincs.net/admbls"/>
    <s v="Online"/>
    <s v="OEMS"/>
    <m/>
    <s v="Online,Phone,Email"/>
    <s v="Online"/>
    <s v="NJLINCS"/>
    <s v="No"/>
    <m/>
    <m/>
    <m/>
    <m/>
    <m/>
    <m/>
    <m/>
    <m/>
    <s v="No"/>
    <m/>
    <s v="30 days"/>
    <s v="Yes"/>
    <s v="No"/>
    <s v="Yes"/>
    <n v="3"/>
    <s v="Yes"/>
    <s v="Yes"/>
    <m/>
    <m/>
    <m/>
    <s v="No"/>
    <m/>
    <m/>
    <m/>
    <m/>
    <m/>
    <m/>
    <m/>
    <m/>
    <m/>
    <m/>
    <m/>
    <m/>
    <m/>
    <m/>
    <m/>
    <m/>
    <m/>
    <m/>
    <m/>
    <m/>
    <m/>
    <m/>
    <m/>
    <m/>
    <m/>
    <m/>
    <m/>
    <m/>
  </r>
  <r>
    <s v="Lottery Sales Agent"/>
    <x v="0"/>
    <n v="4990"/>
    <x v="7"/>
    <s v="Submitted"/>
    <s v="Yes - Mention but not Integrate"/>
    <s v="Unsure if agency is willing to integrate. This can be both a business and an individual license, but typically the business owner gets it for the business "/>
    <s v="No"/>
    <m/>
    <m/>
    <m/>
    <m/>
    <m/>
    <m/>
    <m/>
    <m/>
    <m/>
    <s v="Lottery"/>
    <s v="Combined data from 2018 and 2021"/>
    <s v="http://www.njlottery.com/"/>
    <s v="NL.Licensing@lottery.nj.gov"/>
    <m/>
    <s v="James.carey@lottery.nj.gov"/>
    <s v="N"/>
    <s v="Online,Phone"/>
    <s v="Online,Mail,In person,Email"/>
    <s v="http://www.njlottery.com/"/>
    <s v="$0-$100"/>
    <s v="$0-$100"/>
    <s v="Yes"/>
    <s v="New Applicants will have their application signed by the Lottery's Customer Service Representative, who recruited them. Renewal Applications do not require a third party signature."/>
    <s v="Yes"/>
    <m/>
    <s v="No"/>
    <m/>
    <s v="Individual OR business license that allows authorized entities to sell lottery tickets and products. Filing format (online vs. mail etc.) depends on type of retailer and new vs. existing"/>
    <m/>
    <m/>
    <m/>
    <m/>
    <m/>
    <m/>
    <m/>
    <m/>
    <m/>
    <m/>
    <m/>
    <m/>
    <m/>
    <m/>
    <m/>
    <m/>
    <m/>
    <m/>
    <m/>
    <m/>
    <m/>
    <m/>
    <m/>
    <m/>
    <s v="Yes"/>
    <m/>
    <m/>
    <s v="JmL"/>
    <m/>
    <m/>
    <m/>
    <m/>
    <m/>
    <m/>
    <m/>
    <m/>
    <m/>
    <m/>
    <m/>
    <m/>
    <m/>
  </r>
  <r>
    <s v="Application for Certificate of Free Sale (CFS)"/>
    <x v="10"/>
    <n v="4935"/>
    <x v="4"/>
    <s v="Available"/>
    <m/>
    <m/>
    <m/>
    <m/>
    <m/>
    <m/>
    <m/>
    <m/>
    <m/>
    <m/>
    <m/>
    <m/>
    <m/>
    <s v="Combined data from 2018 and 2021"/>
    <s v="http://www.nj.gov/health/forms/f-12.dot"/>
    <m/>
    <s v="F-12"/>
    <s v="Amy.Branch@doh.nj.gov"/>
    <s v="N"/>
    <s v="Online"/>
    <s v="Mail"/>
    <s v="NJ Department of Health website download"/>
    <s v="50-100"/>
    <s v="50-100"/>
    <s v="Yes"/>
    <m/>
    <s v="No"/>
    <m/>
    <s v="No"/>
    <m/>
    <s v="Form is available online in both pdf and fillable Word document. Volume of submissions is the total of paid certificates requested and issued."/>
    <m/>
    <m/>
    <m/>
    <m/>
    <m/>
    <m/>
    <m/>
    <m/>
    <m/>
    <m/>
    <m/>
    <m/>
    <m/>
    <m/>
    <m/>
    <m/>
    <m/>
    <m/>
    <m/>
    <m/>
    <m/>
    <m/>
    <m/>
    <m/>
    <m/>
    <m/>
    <m/>
    <m/>
    <m/>
    <m/>
    <m/>
    <m/>
    <m/>
    <m/>
    <m/>
    <m/>
    <m/>
    <m/>
    <m/>
    <m/>
    <m/>
  </r>
  <r>
    <s v="Land Use Regulation Application Form for Permit(s)/Authorization(s)"/>
    <x v="3"/>
    <n v="4800"/>
    <x v="3"/>
    <s v="Available"/>
    <s v="Yes - Mention but not Integrate"/>
    <s v="Example Question to Gauge Applicability_x000a_Question:_x000a_&quot;Does your business plan to construct, expand, or modify facilities in areas involving wetlands, flood hazard zones, riparian zones, or other environmentally sensitive areas (e.g., near rivers, streams, or"/>
    <s v="Mentioned"/>
    <m/>
    <s v="https://dev.account.business.nj.gov/mgmt/cms#/collections/tasks/entries/check-site-requirements"/>
    <m/>
    <m/>
    <m/>
    <m/>
    <m/>
    <m/>
    <m/>
    <m/>
    <s v="Combined data from 2018 and 2021"/>
    <s v="https://www.nj.gov/dep/landuse/download/lur_021.pdf;"/>
    <m/>
    <m/>
    <s v="Mail In Applications-Patricia.Cluelow@dep.nj.gov; Online Appliactions- Sam.Baldeo@dep.nj.gov"/>
    <m/>
    <s v="Mail,Online"/>
    <s v="In person,Mail,Email"/>
    <s v="DEP Website"/>
    <s v="Variable fee- see https://www.nj.gov/dep/landuse/download/lur_022.pdf"/>
    <m/>
    <s v="Yes"/>
    <m/>
    <s v="No"/>
    <m/>
    <s v="No"/>
    <s v="https://www.nj.gov/dep/landuse/forms.html"/>
    <m/>
    <m/>
    <m/>
    <m/>
    <m/>
    <m/>
    <m/>
    <m/>
    <m/>
    <m/>
    <m/>
    <m/>
    <m/>
    <m/>
    <m/>
    <m/>
    <m/>
    <m/>
    <m/>
    <m/>
    <m/>
    <m/>
    <m/>
    <m/>
    <m/>
    <m/>
    <m/>
    <m/>
    <m/>
    <m/>
    <m/>
    <m/>
    <m/>
    <s v="The Land Use Regulation Application Form is designed for individuals or businesses seeking permits or authorizations related to land use activities regulated by the New Jersey Department of Environmental Protection (NJDEP). These activities include projec"/>
    <s v="Land Use"/>
    <m/>
    <m/>
    <s v="construction,real-estate-investor,real-estate-broker"/>
    <s v="Questionnaire,Permit"/>
    <m/>
    <s v="My business will carry out site improvement in or near wetlands or flood hazard areas. This includes activities such as cutting down trees. ,My business will carry out construction activities on a site affecting 0.25 or more acres of land ,My business is "/>
    <m/>
  </r>
  <r>
    <s v="Affirmative Action/EEO Monitoring Program (N.J.A.C. 17:27-5.2"/>
    <x v="0"/>
    <n v="4750"/>
    <x v="0"/>
    <s v="Unknown"/>
    <s v="No"/>
    <s v="Compliance req., not a license "/>
    <s v="No"/>
    <m/>
    <m/>
    <m/>
    <m/>
    <m/>
    <m/>
    <m/>
    <m/>
    <m/>
    <m/>
    <s v="Combined data from 2018 and 2021"/>
    <m/>
    <m/>
    <m/>
    <m/>
    <s v="N"/>
    <m/>
    <m/>
    <m/>
    <m/>
    <m/>
    <s v="No"/>
    <m/>
    <s v="No"/>
    <m/>
    <s v="No"/>
    <m/>
    <s v="Business requirement (not a license/permit/tax). Involves preparing affirmative action plans, certifying compliance, and maintaining ongoing adherence to EEO requirements."/>
    <m/>
    <m/>
    <m/>
    <m/>
    <m/>
    <m/>
    <m/>
    <m/>
    <m/>
    <m/>
    <m/>
    <m/>
    <m/>
    <m/>
    <m/>
    <m/>
    <m/>
    <m/>
    <m/>
    <m/>
    <m/>
    <m/>
    <m/>
    <m/>
    <s v="Yes"/>
    <m/>
    <m/>
    <s v="JmL"/>
    <m/>
    <m/>
    <m/>
    <m/>
    <m/>
    <m/>
    <m/>
    <m/>
    <m/>
    <m/>
    <m/>
    <m/>
    <m/>
  </r>
  <r>
    <s v="Apply for CSDCMAC (Smoke Detector) Certification"/>
    <x v="8"/>
    <n v="4688"/>
    <x v="0"/>
    <s v="Submitted"/>
    <s v="Yes - Mention but not Integrate"/>
    <m/>
    <s v="Mentioned"/>
    <m/>
    <m/>
    <s v="Licensing Guide: Live My Account Roadmap: Planned Anytime Action:"/>
    <s v="Y"/>
    <s v="Y"/>
    <s v="Y"/>
    <m/>
    <s v="Y (LEA)"/>
    <s v="Y"/>
    <s v="Division of Fire Safety"/>
    <s v="Combined data from 2018 and 2021"/>
    <s v="https://www.nj.gov/dca/divisions/codes/RIMS_online.html"/>
    <m/>
    <m/>
    <s v="BFCE_CSDCMAC@dca.nj.gov"/>
    <m/>
    <s v="Online"/>
    <s v="Online"/>
    <s v="RIMS"/>
    <s v="Registration fees are based on the LHU"/>
    <s v="Registration fees are based on the LHU"/>
    <s v="Yes"/>
    <s v="NJ DFS"/>
    <s v="Yes"/>
    <m/>
    <s v="No"/>
    <m/>
    <m/>
    <m/>
    <m/>
    <m/>
    <m/>
    <m/>
    <m/>
    <m/>
    <m/>
    <m/>
    <m/>
    <m/>
    <m/>
    <m/>
    <m/>
    <m/>
    <m/>
    <m/>
    <m/>
    <m/>
    <m/>
    <m/>
    <m/>
    <m/>
    <m/>
    <m/>
    <m/>
    <m/>
    <m/>
    <m/>
    <m/>
    <s v="Residential Landlord"/>
    <s v="Real Estate and Leasing"/>
    <m/>
    <m/>
    <m/>
    <m/>
    <m/>
    <m/>
    <m/>
    <m/>
    <m/>
  </r>
  <r>
    <s v="Hunter Education Consent Form - Required for those under 18 (pdf,9kb)"/>
    <x v="3"/>
    <n v="4500"/>
    <x v="2"/>
    <s v="Available"/>
    <s v="No"/>
    <m/>
    <s v="N/A"/>
    <m/>
    <m/>
    <m/>
    <m/>
    <m/>
    <m/>
    <m/>
    <m/>
    <m/>
    <m/>
    <s v="Combined data from 2018 and 2021"/>
    <s v="https://njfishandwildlife.com/pdf/hunted/workbook.pdf"/>
    <m/>
    <m/>
    <s v="Linda.Dipiano@dep.nj.gov or Nathan.Figley@dep.nj.gov"/>
    <m/>
    <s v="In person,Online"/>
    <s v="In person"/>
    <s v="DEP Website"/>
    <m/>
    <m/>
    <s v="No"/>
    <m/>
    <s v="No"/>
    <m/>
    <s v="No"/>
    <m/>
    <m/>
    <m/>
    <m/>
    <m/>
    <m/>
    <m/>
    <m/>
    <m/>
    <m/>
    <m/>
    <m/>
    <m/>
    <m/>
    <m/>
    <m/>
    <m/>
    <m/>
    <m/>
    <m/>
    <m/>
    <m/>
    <m/>
    <m/>
    <m/>
    <m/>
    <m/>
    <m/>
    <m/>
    <m/>
    <m/>
    <m/>
    <m/>
    <m/>
    <m/>
    <s v="Fish &amp; Wildlife"/>
    <s v="https://dep.nj.gov/njfw/hunting/hunter-education/"/>
    <m/>
    <m/>
    <s v="Questionnaire"/>
    <m/>
    <m/>
    <m/>
  </r>
  <r>
    <s v="Hazardous Materials First Responder Certification"/>
    <x v="8"/>
    <n v="4351"/>
    <x v="2"/>
    <s v="Unknown"/>
    <s v="No"/>
    <s v="This is for firefighters"/>
    <m/>
    <m/>
    <m/>
    <m/>
    <m/>
    <s v="N"/>
    <m/>
    <m/>
    <m/>
    <m/>
    <s v="Division of Fire Safety"/>
    <s v="Combined data from 2018 and 2021"/>
    <s v="https://www.nj.gov/dca/divisions/dfs/forms/bfds/2019edforms/hazmat_application_2019.pdf"/>
    <m/>
    <m/>
    <s v="kent.neiswender@dca.nj.gov"/>
    <m/>
    <s v="Multiple"/>
    <s v="Multiple"/>
    <s v="DCA Server through OIT"/>
    <m/>
    <m/>
    <s v="No"/>
    <m/>
    <s v="No"/>
    <m/>
    <s v="No"/>
    <s v="Instructions are on the second page of each application form."/>
    <m/>
    <m/>
    <m/>
    <m/>
    <m/>
    <m/>
    <m/>
    <m/>
    <m/>
    <m/>
    <m/>
    <m/>
    <m/>
    <m/>
    <m/>
    <m/>
    <m/>
    <m/>
    <m/>
    <m/>
    <m/>
    <m/>
    <m/>
    <m/>
    <m/>
    <m/>
    <m/>
    <m/>
    <m/>
    <m/>
    <m/>
    <m/>
    <m/>
    <m/>
    <m/>
    <m/>
    <m/>
    <m/>
    <m/>
    <m/>
    <m/>
    <m/>
  </r>
  <r>
    <s v="Regulation D Securities (Bureau of Securities)"/>
    <x v="2"/>
    <n v="4100"/>
    <x v="0"/>
    <s v="Submitted"/>
    <s v="Yes - Mention but not Integrate"/>
    <s v="Unsure if agency is willing to integrate"/>
    <s v="No"/>
    <m/>
    <m/>
    <m/>
    <m/>
    <m/>
    <m/>
    <m/>
    <m/>
    <m/>
    <m/>
    <s v="Combined data from 2018 and 2021"/>
    <s v="https://www.sec.gov/about/forms/formd.pdf"/>
    <s v="https://efdnasaa.org"/>
    <s v="Form D"/>
    <s v="wetzelm@dca.lps.state.nj.us"/>
    <s v="Y"/>
    <s v="Online"/>
    <s v="Online"/>
    <s v="NASAA EFD (Electronic Filing Depository)"/>
    <n v="250"/>
    <n v="250"/>
    <s v="Yes"/>
    <s v="NASAA"/>
    <s v="Yes"/>
    <m/>
    <s v="No"/>
    <m/>
    <s v="Fed. regulation for the sale of securities without the need for formal registration w the SEC; it's an exemption for businesses"/>
    <m/>
    <m/>
    <m/>
    <m/>
    <m/>
    <m/>
    <m/>
    <m/>
    <m/>
    <m/>
    <m/>
    <m/>
    <m/>
    <m/>
    <m/>
    <m/>
    <m/>
    <m/>
    <m/>
    <m/>
    <m/>
    <m/>
    <m/>
    <m/>
    <s v="Yes"/>
    <m/>
    <m/>
    <s v="JmL"/>
    <m/>
    <m/>
    <m/>
    <m/>
    <m/>
    <m/>
    <m/>
    <m/>
    <m/>
    <m/>
    <m/>
    <m/>
    <m/>
  </r>
  <r>
    <s v="NJPDES Monitoring Reports - RTRs"/>
    <x v="3"/>
    <n v="4076"/>
    <x v="2"/>
    <s v="Submitted"/>
    <s v="No"/>
    <m/>
    <s v="N/A"/>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s v="Wastewater"/>
    <m/>
    <m/>
    <m/>
    <s v="Report/Logbook"/>
    <m/>
    <m/>
    <m/>
  </r>
  <r>
    <s v="Broker of Record - Renewal (2021-2023)"/>
    <x v="1"/>
    <n v="4067"/>
    <x v="2"/>
    <m/>
    <m/>
    <m/>
    <m/>
    <m/>
    <m/>
    <m/>
    <m/>
    <m/>
    <m/>
    <m/>
    <m/>
    <m/>
    <m/>
    <s v="2021 Permit List"/>
    <m/>
    <s v="https://www-dobi.state.nj.us/DOBI_RELOLSRV/LicenseeLogin"/>
    <m/>
    <s v="gwendolyn.cobb@dobi.nj.gov"/>
    <m/>
    <s v="Online"/>
    <s v="Online"/>
    <s v="NJDOBI website"/>
    <n v="200"/>
    <m/>
    <m/>
    <m/>
    <m/>
    <m/>
    <m/>
    <m/>
    <m/>
    <n v="0"/>
    <n v="5"/>
    <n v="30"/>
    <n v="1"/>
    <n v="0"/>
    <n v="1"/>
    <n v="4"/>
    <s v="No"/>
    <n v="1"/>
    <s v="No"/>
    <s v="Lack CE Reguirement"/>
    <m/>
    <s v="Yes"/>
    <m/>
    <m/>
    <m/>
    <m/>
    <m/>
    <m/>
    <m/>
    <m/>
    <m/>
    <m/>
    <m/>
    <m/>
    <m/>
    <m/>
    <m/>
    <m/>
    <m/>
    <m/>
    <m/>
    <m/>
    <m/>
    <m/>
    <m/>
    <m/>
    <m/>
    <m/>
    <m/>
    <m/>
  </r>
  <r>
    <s v="Cosmetology and Hairstyling Student Registration"/>
    <x v="2"/>
    <n v="4065"/>
    <x v="5"/>
    <s v="Submitted"/>
    <s v="No"/>
    <s v="Individual registration for a cosmetology student to train under a licensed cosmetologist"/>
    <s v="No"/>
    <m/>
    <m/>
    <m/>
    <m/>
    <m/>
    <m/>
    <m/>
    <m/>
    <m/>
    <m/>
    <s v="Combined data from 2018 and 2021"/>
    <m/>
    <s v="https://www.njconsumeraffairs.gov/Pages/onlinelicenses.aspx"/>
    <m/>
    <s v="wetzelm@dca.lps.state.nj.us"/>
    <s v="Y"/>
    <s v="Online"/>
    <s v="Online"/>
    <s v="System Automation (SA)"/>
    <n v="5"/>
    <n v="5"/>
    <s v="Yes"/>
    <m/>
    <s v="No"/>
    <m/>
    <s v="No"/>
    <m/>
    <s v="2024 Annual Submission Volume: 4,535; Individual license, allows students to legally perform cosmetology and hairstyling services as part of their training under the supervision of licensed professionals. It's different than the permit on line 53. Initial"/>
    <m/>
    <m/>
    <m/>
    <m/>
    <m/>
    <m/>
    <m/>
    <m/>
    <m/>
    <m/>
    <m/>
    <m/>
    <m/>
    <m/>
    <m/>
    <m/>
    <m/>
    <m/>
    <m/>
    <m/>
    <m/>
    <m/>
    <m/>
    <m/>
    <s v="No"/>
    <m/>
    <m/>
    <s v="JmL"/>
    <m/>
    <m/>
    <m/>
    <m/>
    <m/>
    <m/>
    <m/>
    <m/>
    <m/>
    <m/>
    <m/>
    <m/>
    <m/>
  </r>
  <r>
    <s v="Registered Organizations"/>
    <x v="2"/>
    <n v="4000"/>
    <x v="0"/>
    <s v="Available"/>
    <s v="Yes - Mention but not Integrate"/>
    <s v="I think it's part of: https://dev.account.business.nj.gov/mgmt/cms#/collections/raffle-bingo-steps/entries/raffle-license-step-2 (and step 1); not sure if form is submittable online"/>
    <s v="Mentioned"/>
    <m/>
    <m/>
    <m/>
    <m/>
    <m/>
    <m/>
    <m/>
    <m/>
    <m/>
    <m/>
    <s v="Combined data from 2018 and 2021"/>
    <s v="https://www.njconsumeraffairs.gov/lgccc/Pages/applications.aspx"/>
    <m/>
    <m/>
    <s v="wetzelm@dca.lps.state.nj.us"/>
    <s v="N"/>
    <s v="In person,Mail,Online"/>
    <s v="In person,Mail"/>
    <s v="DCA Website"/>
    <n v="100"/>
    <n v="100"/>
    <s v="Yes"/>
    <s v="Notary"/>
    <s v="Yes"/>
    <m/>
    <s v="No"/>
    <m/>
    <s v="Specialized regulatory license for nonprofits, not a business license persay. Allows nonprofits to conduct games of chance for fundraising purposes"/>
    <m/>
    <m/>
    <m/>
    <m/>
    <m/>
    <m/>
    <m/>
    <m/>
    <m/>
    <m/>
    <m/>
    <m/>
    <m/>
    <m/>
    <m/>
    <m/>
    <m/>
    <m/>
    <m/>
    <m/>
    <m/>
    <m/>
    <m/>
    <m/>
    <s v="Yes"/>
    <m/>
    <m/>
    <s v="JmL"/>
    <s v="Apply for a Raffle or Bingo Game License for Your Nonprofit"/>
    <m/>
    <m/>
    <m/>
    <m/>
    <m/>
    <m/>
    <m/>
    <m/>
    <m/>
    <m/>
    <m/>
    <m/>
  </r>
  <r>
    <s v="Farmer Certification For Deer and Turkey Permits"/>
    <x v="3"/>
    <n v="4000"/>
    <x v="3"/>
    <s v="Available"/>
    <s v="No"/>
    <m/>
    <s v="N/A"/>
    <m/>
    <m/>
    <m/>
    <m/>
    <m/>
    <m/>
    <m/>
    <m/>
    <m/>
    <m/>
    <s v="Combined data from 2018 and 2021"/>
    <s v="https://www.njfishandwildlife.com/pdf/farmerapp_pos.pdf"/>
    <m/>
    <m/>
    <s v="Barbara.Stoff@dep.nj.gov"/>
    <m/>
    <s v="Online"/>
    <s v="Mail"/>
    <s v="DEP Website"/>
    <m/>
    <m/>
    <s v="No"/>
    <m/>
    <s v="No"/>
    <m/>
    <s v="No"/>
    <s v="On Form"/>
    <m/>
    <m/>
    <m/>
    <m/>
    <m/>
    <m/>
    <m/>
    <m/>
    <m/>
    <m/>
    <m/>
    <m/>
    <m/>
    <m/>
    <m/>
    <m/>
    <m/>
    <m/>
    <m/>
    <m/>
    <m/>
    <m/>
    <m/>
    <m/>
    <m/>
    <m/>
    <m/>
    <m/>
    <m/>
    <m/>
    <m/>
    <m/>
    <m/>
    <s v="The New Jersey Department of Environmental Protection (NJDEP) offers specific hunting permits—namely for deer, turkey, and bear—tailored for farmers to manage wildlife populations impacting their agricultural operations. Understanding the eligibility crit"/>
    <s v="Fish &amp; Wildlife"/>
    <s v="https://dep.nj.gov/njfw/hunting/information-for-farmers/"/>
    <m/>
    <s v="agriculture (farms)"/>
    <s v="Permit"/>
    <m/>
    <s v="&quot;Do you run a farm that has problems with deer, bears, or turkeys damaging your crops or property?&quot;"/>
    <m/>
  </r>
  <r>
    <s v="Hunting Registration - New Jersey Natural Lands Trust"/>
    <x v="3"/>
    <n v="4000"/>
    <x v="2"/>
    <s v="Available"/>
    <s v="No"/>
    <m/>
    <s v="N/A"/>
    <m/>
    <m/>
    <m/>
    <m/>
    <m/>
    <m/>
    <m/>
    <m/>
    <m/>
    <m/>
    <s v="Combined data from 2018 and 2021"/>
    <s v="https://www.njnlt.org/hunters.htm"/>
    <m/>
    <m/>
    <s v="Bob.Cartica@dep.nj.gov"/>
    <m/>
    <s v="Online"/>
    <s v="Mail"/>
    <s v="DEP Website"/>
    <m/>
    <m/>
    <s v="No"/>
    <m/>
    <s v="No"/>
    <m/>
    <s v="No"/>
    <m/>
    <m/>
    <m/>
    <m/>
    <m/>
    <m/>
    <m/>
    <m/>
    <m/>
    <m/>
    <m/>
    <m/>
    <m/>
    <m/>
    <m/>
    <m/>
    <m/>
    <m/>
    <m/>
    <m/>
    <m/>
    <m/>
    <m/>
    <m/>
    <m/>
    <m/>
    <m/>
    <m/>
    <m/>
    <m/>
    <m/>
    <m/>
    <m/>
    <m/>
    <m/>
    <s v="Fish &amp; Wildlife"/>
    <m/>
    <m/>
    <m/>
    <s v="Individual Registration"/>
    <m/>
    <m/>
    <m/>
  </r>
  <r>
    <s v="State Clinical Laboratory/Collection Stations (Medical)"/>
    <x v="10"/>
    <n v="3954"/>
    <x v="4"/>
    <s v="Available"/>
    <m/>
    <m/>
    <m/>
    <m/>
    <m/>
    <m/>
    <m/>
    <m/>
    <m/>
    <m/>
    <m/>
    <m/>
    <m/>
    <s v="Combined data from 2018 and 2021"/>
    <s v="https://www.nj.gov/health/forms/cl-3.pdf"/>
    <m/>
    <s v="CL-3, CL-9, CL-18, CL-34"/>
    <s v="joan.mikita@doh.nj.gov"/>
    <s v="N"/>
    <s v="Email,Phone,Online"/>
    <s v="Email,Fax,Mail"/>
    <m/>
    <s v="$200 - $5,600"/>
    <s v="$200 - $5,600"/>
    <s v="Yes"/>
    <m/>
    <s v="No"/>
    <m/>
    <s v="No"/>
    <m/>
    <s v="CLIS staff to review submitted info. prior to license approval"/>
    <m/>
    <m/>
    <m/>
    <m/>
    <m/>
    <m/>
    <m/>
    <m/>
    <m/>
    <m/>
    <m/>
    <m/>
    <m/>
    <m/>
    <m/>
    <m/>
    <m/>
    <m/>
    <m/>
    <m/>
    <m/>
    <m/>
    <m/>
    <m/>
    <m/>
    <m/>
    <m/>
    <m/>
    <m/>
    <m/>
    <m/>
    <m/>
    <m/>
    <m/>
    <m/>
    <m/>
    <m/>
    <m/>
    <m/>
    <m/>
    <m/>
  </r>
  <r>
    <s v="Motor Fuel-Wholesaler, Retailer, Transporter"/>
    <x v="0"/>
    <n v="3942"/>
    <x v="0"/>
    <s v="Available"/>
    <s v="Yes - High Priority Integration"/>
    <s v="Unsure if agency is willing to do integration. Tax payment is online but rest of form is not"/>
    <s v="Read"/>
    <s v="https://dev.account.business.nj.gov/mgmt/cms#/collections/filings/entries/dmf_rmf_smf-10"/>
    <m/>
    <m/>
    <m/>
    <m/>
    <m/>
    <m/>
    <m/>
    <m/>
    <s v="Division of Taxation"/>
    <s v="Combined data from 2018 and 2021"/>
    <s v="https://www.state.nj.us/treasury/taxation/prntmf.shtml"/>
    <s v="https://www1.state.nj.us/TYTR_BusinessFilings/jsp/common/Login.jsp?taxcode=30"/>
    <m/>
    <m/>
    <s v="N"/>
    <s v="Online"/>
    <s v="Email,Mail"/>
    <s v="Internally developed Java application."/>
    <s v="$50 to $450 depending on category"/>
    <s v="$50 to $450 depending on category"/>
    <s v="Yes"/>
    <m/>
    <s v="No"/>
    <m/>
    <s v="No"/>
    <m/>
    <s v="Business license required for companies involved in the wholesale, retail, or transportation of motor fuel. Ensures these businesses comply with state regulations, including tax, safety, and environmental reqs, to legally operate in NJ. Tax payment is onl"/>
    <m/>
    <m/>
    <m/>
    <m/>
    <m/>
    <m/>
    <m/>
    <m/>
    <m/>
    <m/>
    <m/>
    <m/>
    <m/>
    <m/>
    <m/>
    <m/>
    <m/>
    <m/>
    <m/>
    <m/>
    <m/>
    <m/>
    <m/>
    <m/>
    <s v="Yes"/>
    <m/>
    <m/>
    <s v="JmL"/>
    <m/>
    <m/>
    <m/>
    <m/>
    <m/>
    <m/>
    <m/>
    <m/>
    <m/>
    <m/>
    <m/>
    <m/>
    <m/>
  </r>
  <r>
    <s v="Transitional Mortgage Loan Originator (Fee Only at Initial MLO App)"/>
    <x v="1"/>
    <n v="3843"/>
    <x v="2"/>
    <s v="Submitted"/>
    <m/>
    <m/>
    <m/>
    <m/>
    <m/>
    <m/>
    <m/>
    <m/>
    <m/>
    <m/>
    <m/>
    <m/>
    <m/>
    <s v="Combined data from 2018 and 2021"/>
    <s v="https://mortgage.nationwidelicensingsystem.org/Pages/default.aspx"/>
    <s v="Log-on Required: https://mortgage.nationwidelicensingsystem.org/Pages/default.aspx"/>
    <s v="MU4"/>
    <s v="daniel.schuster@dobi.nj.gov"/>
    <s v="Y"/>
    <s v="Online"/>
    <s v="Online"/>
    <s v="Nationwide Mortgage Licensing System"/>
    <n v="0"/>
    <m/>
    <s v="No"/>
    <s v="Notary"/>
    <s v="Yes"/>
    <m/>
    <s v="No"/>
    <m/>
    <s v="OCF- Licensing"/>
    <m/>
    <m/>
    <m/>
    <m/>
    <m/>
    <m/>
    <m/>
    <m/>
    <m/>
    <m/>
    <m/>
    <m/>
    <m/>
    <m/>
    <m/>
    <m/>
    <m/>
    <m/>
    <m/>
    <m/>
    <m/>
    <m/>
    <m/>
    <m/>
    <m/>
    <m/>
    <m/>
    <m/>
    <m/>
    <m/>
    <m/>
    <m/>
    <m/>
    <m/>
    <m/>
    <m/>
    <m/>
    <m/>
    <m/>
    <m/>
    <m/>
  </r>
  <r>
    <s v="Pharmacy Technician"/>
    <x v="2"/>
    <n v="3806"/>
    <x v="5"/>
    <s v="Submitted"/>
    <s v="Yes - Mention but not Integrate"/>
    <s v="It could be worth mentioning in the pharmacy license that the pharmacy technician should be registered but we don't mention even the pharmacists' license, so probably doesn't make sense"/>
    <s v="Mentioned"/>
    <s v="https://dev.account.business.nj.gov/mgmt/cms#/collections/tasks/entries/pharmacy-staff-licenses"/>
    <m/>
    <m/>
    <m/>
    <m/>
    <m/>
    <m/>
    <m/>
    <m/>
    <m/>
    <s v="Combined data from 2018 and 2021"/>
    <m/>
    <s v="https://www.njconsumeraffairs.gov/Pages/onlinelicenses.aspx"/>
    <m/>
    <s v="wetzelm@dca.lps.state.nj.us"/>
    <s v="Y"/>
    <s v="Online"/>
    <s v="Online"/>
    <s v="System Automation (SA)"/>
    <n v="50"/>
    <n v="50"/>
    <s v="Yes"/>
    <m/>
    <s v="No"/>
    <m/>
    <s v="No"/>
    <m/>
    <s v="Initial and renewal applications online; the only pharmacy licenses we have are for the pharmacy itself, not employees"/>
    <m/>
    <m/>
    <m/>
    <m/>
    <m/>
    <m/>
    <m/>
    <m/>
    <m/>
    <m/>
    <m/>
    <m/>
    <m/>
    <m/>
    <m/>
    <m/>
    <m/>
    <m/>
    <m/>
    <m/>
    <m/>
    <m/>
    <m/>
    <m/>
    <s v="No"/>
    <m/>
    <m/>
    <s v="AA"/>
    <s v="Ensure Your Staff is Licensed"/>
    <m/>
    <m/>
    <m/>
    <m/>
    <m/>
    <m/>
    <m/>
    <m/>
    <m/>
    <m/>
    <m/>
    <m/>
  </r>
  <r>
    <s v="Pesticide - Handler Training Roster"/>
    <x v="3"/>
    <n v="3700"/>
    <x v="6"/>
    <m/>
    <s v="No"/>
    <s v="@Harris, Mark Innovation the handler training roster is a form that the trainer must submit. So unless we want to add in the trainer certificate, this does not make sense to include._x000a__x000a_https://dep.nj.gov/pesticides/compliance-enforcement/worker-protection/"/>
    <s v="N/A"/>
    <m/>
    <m/>
    <m/>
    <m/>
    <m/>
    <m/>
    <m/>
    <m/>
    <m/>
    <m/>
    <s v="2021 Permit List"/>
    <s v="https://www.nj.gov/dep/online/"/>
    <s v="https://www.nj.gov/dep/online/"/>
    <m/>
    <s v="john.smith@dep.nj.gov"/>
    <m/>
    <s v="Online"/>
    <s v="Online"/>
    <s v="DEP Online"/>
    <s v="Customer can pay bill by check to Treasury. They can also pay online using Pay a Paper Invoice service - if they use e-check the cost is the fee itself, if they use credit card they pay the fee plus a 2% convenience fee and $0.50 service fee."/>
    <m/>
    <m/>
    <m/>
    <m/>
    <m/>
    <m/>
    <m/>
    <m/>
    <s v="No"/>
    <n v="0"/>
    <n v="0"/>
    <s v="No"/>
    <s v="No"/>
    <s v="No"/>
    <n v="0"/>
    <s v="No"/>
    <s v="No"/>
    <s v="No"/>
    <s v="This is an online form that cannot be submitted with errors"/>
    <s v="Aug 2020 - Aug 2021"/>
    <s v="Yes"/>
    <m/>
    <m/>
    <m/>
    <m/>
    <m/>
    <m/>
    <m/>
    <m/>
    <m/>
    <m/>
    <m/>
    <m/>
    <m/>
    <m/>
    <m/>
    <m/>
    <m/>
    <m/>
    <m/>
    <s v="The Handler Training Roster is a mandatory record-keeping document utilized by the New Jersey Department of Environmental Protection (NJDEP) under the Worker Protection Standard (WPS). Its primary function is to document the training of pesticide handlers"/>
    <s v="Pesticide"/>
    <s v="https://www.nj.gov/dep/enforcement/pcp/bpc/wps/handler.pdf"/>
    <m/>
    <s v="agriculture (farms),Pest Control"/>
    <s v="Report/Logbook"/>
    <m/>
    <s v="Does your business or farm employ workers who handle or apply pesticides as part of their job duties?"/>
    <m/>
  </r>
  <r>
    <s v="Car Dealer"/>
    <x v="4"/>
    <n v="3668"/>
    <x v="0"/>
    <s v="Available"/>
    <s v="Yes - Mention but not Integrate"/>
    <s v="In progress"/>
    <s v="Mentioned"/>
    <m/>
    <m/>
    <m/>
    <m/>
    <m/>
    <m/>
    <m/>
    <m/>
    <m/>
    <m/>
    <s v="Combined data from 2018 and 2021"/>
    <s v="https://www.state.nj.us/mvc/pdf/business/newuseddealer.pdf"/>
    <m/>
    <s v="BLS- 183"/>
    <s v="James.Walker@mvc.nj.gov"/>
    <s v="N"/>
    <s v="Online,Phone"/>
    <s v="Mail"/>
    <s v=".Net or Java service or pdf acrobrat forms"/>
    <s v="Initial $100 + $257.50 1 set (5 plates)"/>
    <s v="Initial $100 + $257.50 1 set (5 plates)"/>
    <s v="Yes"/>
    <m/>
    <s v="No"/>
    <m/>
    <s v="No"/>
    <m/>
    <m/>
    <m/>
    <m/>
    <m/>
    <m/>
    <m/>
    <m/>
    <m/>
    <m/>
    <m/>
    <m/>
    <m/>
    <m/>
    <m/>
    <m/>
    <m/>
    <m/>
    <m/>
    <m/>
    <m/>
    <m/>
    <m/>
    <m/>
    <m/>
    <m/>
    <m/>
    <m/>
    <m/>
    <m/>
    <m/>
    <m/>
    <m/>
    <m/>
    <m/>
    <m/>
    <m/>
    <m/>
    <m/>
    <m/>
    <m/>
    <m/>
    <m/>
  </r>
  <r>
    <s v="Alcoholic Beverage Sale (Non-Profit) For Social Affair"/>
    <x v="2"/>
    <n v="3603"/>
    <x v="3"/>
    <s v="Submitted"/>
    <s v="No"/>
    <s v="Only because of the number of submissions, it might be worth it to add as a non-essential question to the Non-profits industry. This is a one-day permit for a non-profit organization. It is only needed if the organization benefits from the sale of alcohol"/>
    <s v="No"/>
    <m/>
    <m/>
    <m/>
    <m/>
    <m/>
    <m/>
    <m/>
    <m/>
    <m/>
    <m/>
    <s v="2018 Permit List"/>
    <s v="https://www.nj.gov/oag/abc/downloads/social_affair_permit.pdf"/>
    <s v="https://www.nj.gov/oag/abc/posse/index.html"/>
    <m/>
    <s v="Joann.Frascella@njoag.gov"/>
    <s v="Y"/>
    <s v="Online"/>
    <s v="Mail,Online"/>
    <s v="ABC web page maintained by OAG Communications"/>
    <s v="$100/$150 per day"/>
    <s v="$100/$150 per day"/>
    <s v="Yes"/>
    <s v="Endorsement required by Municipal Clerk and local Law Enforcement"/>
    <s v="Yes"/>
    <m/>
    <s v="No"/>
    <m/>
    <s v="2024 Annual Submission Volume: 3,956; If applying for this permit less than 21 days prior to event, paper application must be submitted at least 14 days in advance."/>
    <m/>
    <m/>
    <m/>
    <m/>
    <m/>
    <m/>
    <m/>
    <m/>
    <m/>
    <m/>
    <m/>
    <m/>
    <m/>
    <m/>
    <m/>
    <m/>
    <m/>
    <m/>
    <m/>
    <m/>
    <m/>
    <m/>
    <m/>
    <m/>
    <s v="Yes"/>
    <m/>
    <m/>
    <s v="AA"/>
    <m/>
    <m/>
    <m/>
    <m/>
    <m/>
    <m/>
    <m/>
    <m/>
    <m/>
    <m/>
    <m/>
    <m/>
    <m/>
  </r>
  <r>
    <s v="Alien Labor Certification"/>
    <x v="6"/>
    <n v="3561"/>
    <x v="1"/>
    <s v="Submitted"/>
    <s v="No"/>
    <s v="This is the first step in a process that is done at the federal level. At this point, the employer only needs to demonstrate locally that there are no US citizens who can do the job. Not worth doing as it will involve IRS"/>
    <s v="No"/>
    <m/>
    <m/>
    <m/>
    <m/>
    <m/>
    <m/>
    <m/>
    <m/>
    <m/>
    <m/>
    <s v="Combined data from 2018 and 2021"/>
    <m/>
    <m/>
    <m/>
    <m/>
    <m/>
    <s v="Online"/>
    <s v="Online"/>
    <m/>
    <m/>
    <m/>
    <s v="No"/>
    <m/>
    <s v="No"/>
    <m/>
    <s v="No"/>
    <m/>
    <m/>
    <m/>
    <m/>
    <m/>
    <m/>
    <m/>
    <m/>
    <m/>
    <m/>
    <m/>
    <m/>
    <m/>
    <m/>
    <m/>
    <m/>
    <m/>
    <m/>
    <m/>
    <m/>
    <m/>
    <m/>
    <m/>
    <m/>
    <m/>
    <m/>
    <s v="Yes"/>
    <m/>
    <m/>
    <s v="AA"/>
    <m/>
    <m/>
    <m/>
    <m/>
    <m/>
    <m/>
    <m/>
    <m/>
    <m/>
    <m/>
    <m/>
    <m/>
    <m/>
  </r>
  <r>
    <s v="Emissions Inspector"/>
    <x v="4"/>
    <n v="3519"/>
    <x v="2"/>
    <s v="Available"/>
    <s v="No"/>
    <m/>
    <s v="No"/>
    <m/>
    <m/>
    <m/>
    <m/>
    <m/>
    <m/>
    <m/>
    <m/>
    <m/>
    <m/>
    <s v="Combined data from 2018 and 2021"/>
    <s v="https://www.state.nj.us/mvc/pdf/about/erfapppack.pdf"/>
    <m/>
    <s v="BLS-64"/>
    <s v="James.Walker@mvc.nj.gov"/>
    <s v="N"/>
    <s v="Online,Phone"/>
    <s v="Mail"/>
    <s v=".Net or Java service or pdf acrobrat forms"/>
    <s v="Initial $50 Annual Renewal $50"/>
    <s v="Initial $50 Annual Renewal $50"/>
    <s v="Yes"/>
    <m/>
    <s v="No"/>
    <m/>
    <s v="No"/>
    <m/>
    <m/>
    <m/>
    <m/>
    <m/>
    <m/>
    <m/>
    <m/>
    <m/>
    <m/>
    <m/>
    <m/>
    <m/>
    <m/>
    <m/>
    <m/>
    <m/>
    <m/>
    <m/>
    <m/>
    <m/>
    <m/>
    <m/>
    <m/>
    <m/>
    <m/>
    <m/>
    <m/>
    <m/>
    <m/>
    <m/>
    <m/>
    <m/>
    <m/>
    <m/>
    <m/>
    <m/>
    <m/>
    <m/>
    <m/>
    <m/>
    <m/>
    <m/>
  </r>
  <r>
    <s v="Animal Health Diagnostic Laboratory - test submission form"/>
    <x v="11"/>
    <n v="3500"/>
    <x v="4"/>
    <s v="Available"/>
    <m/>
    <m/>
    <m/>
    <m/>
    <m/>
    <m/>
    <m/>
    <m/>
    <m/>
    <m/>
    <m/>
    <m/>
    <m/>
    <s v="Combined data from 2018 and 2021"/>
    <s v="https://jerseyvetlab.nj.gov/sample/"/>
    <m/>
    <m/>
    <s v="amar.patil@ag.nj.gov"/>
    <s v="N"/>
    <s v="Online,Phone,Email"/>
    <s v="Mail,Fax,Email,In person"/>
    <s v="NJDA Website hosted by OIT"/>
    <n v="0"/>
    <m/>
    <s v="No"/>
    <m/>
    <s v="No"/>
    <m/>
    <s v="No"/>
    <m/>
    <m/>
    <m/>
    <m/>
    <m/>
    <m/>
    <m/>
    <m/>
    <m/>
    <m/>
    <m/>
    <m/>
    <m/>
    <m/>
    <m/>
    <m/>
    <m/>
    <m/>
    <m/>
    <m/>
    <m/>
    <m/>
    <m/>
    <m/>
    <m/>
    <m/>
    <m/>
    <m/>
    <m/>
    <m/>
    <m/>
    <m/>
    <m/>
    <m/>
    <m/>
    <m/>
    <m/>
    <m/>
    <m/>
    <m/>
    <m/>
    <m/>
    <m/>
  </r>
  <r>
    <s v="Salesperson"/>
    <x v="1"/>
    <n v="3470"/>
    <x v="2"/>
    <s v="Not"/>
    <m/>
    <m/>
    <m/>
    <m/>
    <m/>
    <m/>
    <m/>
    <m/>
    <m/>
    <m/>
    <m/>
    <m/>
    <m/>
    <s v="Combined data from 2018 and 2021"/>
    <s v="https://partner.psiexams.com/"/>
    <m/>
    <m/>
    <s v="gwendolyn.cobb@dobi.nj.gov"/>
    <s v="N"/>
    <s v="In person"/>
    <s v="Mail"/>
    <m/>
    <n v="160"/>
    <n v="160"/>
    <s v="Yes"/>
    <s v="PSI (Testing Vendor) for renewal of courses"/>
    <s v="Yes"/>
    <m/>
    <s v="No"/>
    <m/>
    <s v="REC"/>
    <m/>
    <m/>
    <m/>
    <m/>
    <m/>
    <m/>
    <m/>
    <m/>
    <m/>
    <m/>
    <m/>
    <m/>
    <m/>
    <m/>
    <m/>
    <m/>
    <m/>
    <m/>
    <m/>
    <m/>
    <m/>
    <m/>
    <m/>
    <m/>
    <m/>
    <m/>
    <m/>
    <m/>
    <m/>
    <m/>
    <m/>
    <m/>
    <m/>
    <m/>
    <m/>
    <m/>
    <m/>
    <m/>
    <m/>
    <m/>
    <m/>
  </r>
  <r>
    <s v="Cosmetology and Hairstyling Student Permit"/>
    <x v="2"/>
    <n v="3371"/>
    <x v="5"/>
    <s v="Submitted"/>
    <s v="No"/>
    <s v="For students. Once you have completed half of the required educational training, you can obtain a Student Permit, if you wish. The student permit will let you start practicing cosmetology and hairstyling while you are still finishing school."/>
    <s v="No"/>
    <m/>
    <m/>
    <m/>
    <m/>
    <m/>
    <m/>
    <m/>
    <m/>
    <m/>
    <m/>
    <s v="Combined data from 2018 and 2021"/>
    <m/>
    <s v="https://www.njconsumeraffairs.gov/Pages/onlinelicenses.aspx"/>
    <m/>
    <s v="wetzelm@dca.lps.state.nj.us"/>
    <s v="Y"/>
    <s v="Online"/>
    <s v="Online"/>
    <s v="System Automation (SA)"/>
    <n v="5"/>
    <n v="5"/>
    <s v="Yes"/>
    <m/>
    <s v="No"/>
    <m/>
    <s v="No"/>
    <m/>
    <s v="2024 Annual Submission Volume: 4,122; Initital and renewal applications online"/>
    <m/>
    <m/>
    <m/>
    <m/>
    <m/>
    <m/>
    <m/>
    <m/>
    <m/>
    <m/>
    <m/>
    <m/>
    <m/>
    <m/>
    <m/>
    <m/>
    <m/>
    <m/>
    <m/>
    <m/>
    <m/>
    <m/>
    <m/>
    <m/>
    <s v="No"/>
    <m/>
    <m/>
    <s v="AA"/>
    <m/>
    <m/>
    <m/>
    <m/>
    <m/>
    <m/>
    <m/>
    <m/>
    <m/>
    <m/>
    <m/>
    <m/>
    <m/>
  </r>
  <r>
    <s v="ABC Social Affair Permit"/>
    <x v="7"/>
    <n v="3365"/>
    <x v="0"/>
    <m/>
    <s v="Yes - Mention but not Integrate"/>
    <m/>
    <s v="No"/>
    <m/>
    <m/>
    <m/>
    <m/>
    <m/>
    <m/>
    <m/>
    <m/>
    <m/>
    <m/>
    <m/>
    <m/>
    <m/>
    <m/>
    <m/>
    <m/>
    <m/>
    <m/>
    <m/>
    <m/>
    <m/>
    <m/>
    <m/>
    <m/>
    <m/>
    <m/>
    <m/>
    <m/>
    <m/>
    <m/>
    <m/>
    <m/>
    <m/>
    <m/>
    <m/>
    <m/>
    <m/>
    <m/>
    <m/>
    <m/>
    <m/>
    <m/>
    <m/>
    <m/>
    <m/>
    <m/>
    <m/>
    <m/>
    <m/>
    <m/>
    <m/>
    <m/>
    <m/>
    <m/>
    <m/>
    <m/>
    <m/>
    <m/>
    <m/>
    <m/>
    <m/>
    <m/>
    <m/>
    <m/>
    <m/>
    <m/>
    <m/>
    <m/>
    <m/>
  </r>
  <r>
    <s v="Pay a Paper Invoice Service for AEC 04 - OPRA Requests"/>
    <x v="3"/>
    <n v="3354"/>
    <x v="2"/>
    <s v="Submitted"/>
    <s v="No"/>
    <m/>
    <s v="N/A"/>
    <m/>
    <m/>
    <m/>
    <m/>
    <m/>
    <m/>
    <m/>
    <m/>
    <m/>
    <m/>
    <s v="Combined data from 2018 and 2021"/>
    <s v="https://www.nj.gov/dep/online/"/>
    <s v="https://www.nj.gov/dep/online/"/>
    <m/>
    <s v="Matt.Coefer@dep.nj.gov"/>
    <m/>
    <s v="Online"/>
    <s v="Online"/>
    <s v="DEP Online"/>
    <m/>
    <m/>
    <s v="No"/>
    <m/>
    <s v="No"/>
    <m/>
    <s v="No"/>
    <s v="https://www.nj.gov/dep/online/"/>
    <m/>
    <m/>
    <m/>
    <m/>
    <m/>
    <m/>
    <m/>
    <m/>
    <m/>
    <m/>
    <m/>
    <m/>
    <m/>
    <m/>
    <m/>
    <m/>
    <m/>
    <m/>
    <m/>
    <m/>
    <m/>
    <m/>
    <m/>
    <m/>
    <m/>
    <m/>
    <m/>
    <m/>
    <m/>
    <m/>
    <m/>
    <m/>
    <m/>
    <m/>
    <m/>
    <m/>
    <m/>
    <m/>
    <s v="Payment"/>
    <m/>
    <m/>
    <m/>
  </r>
  <r>
    <s v="Health Care Facility"/>
    <x v="10"/>
    <n v="3286"/>
    <x v="4"/>
    <s v="Available"/>
    <m/>
    <m/>
    <m/>
    <m/>
    <m/>
    <m/>
    <m/>
    <m/>
    <m/>
    <m/>
    <m/>
    <m/>
    <m/>
    <s v="Combined data from 2018 and 2021"/>
    <s v="https://healthapps.state.nj.us/forms/subforms.aspx?pro=healthfacilities"/>
    <m/>
    <s v="CN-7"/>
    <m/>
    <s v="N"/>
    <s v="Online"/>
    <s v="Mail,Email"/>
    <m/>
    <s v="Varies based on care and services"/>
    <s v="Varies based on care and services"/>
    <s v="Yes"/>
    <m/>
    <s v="No"/>
    <m/>
    <s v="No"/>
    <m/>
    <s v="Project currently underway to digitize the forms, HSB Licensing Automation"/>
    <m/>
    <m/>
    <m/>
    <m/>
    <m/>
    <m/>
    <m/>
    <m/>
    <m/>
    <m/>
    <m/>
    <m/>
    <m/>
    <m/>
    <m/>
    <m/>
    <m/>
    <m/>
    <m/>
    <m/>
    <m/>
    <m/>
    <m/>
    <m/>
    <m/>
    <m/>
    <m/>
    <m/>
    <m/>
    <m/>
    <m/>
    <m/>
    <m/>
    <m/>
    <m/>
    <m/>
    <m/>
    <m/>
    <m/>
    <m/>
    <m/>
  </r>
  <r>
    <s v="Spill Compensation and Control Tax"/>
    <x v="0"/>
    <n v="3228"/>
    <x v="0"/>
    <m/>
    <s v="High Priority Integration, lacking agency buy-in"/>
    <s v="Unsure if agency is willing to do integration."/>
    <s v="Read"/>
    <s v="https://dev.account.business.nj.gov/mgmt/cms#/collections/filings/entries/scc-5_6"/>
    <m/>
    <m/>
    <m/>
    <m/>
    <m/>
    <m/>
    <m/>
    <m/>
    <s v="Division of Taxation"/>
    <s v="2021 Permit List"/>
    <s v="https://www.state.nj.us/treasury/taxation/pdf/other_forms/misc/20sco05.pdf"/>
    <m/>
    <s v="SCC-5"/>
    <s v="amy.martin@treas.nj.gov"/>
    <m/>
    <s v="Online"/>
    <s v="Mail"/>
    <m/>
    <m/>
    <m/>
    <m/>
    <m/>
    <m/>
    <m/>
    <m/>
    <m/>
    <m/>
    <s v="Yes"/>
    <s v="Cannot provide rejection counts due to daily changes."/>
    <s v="3 business days"/>
    <s v="No"/>
    <s v="No"/>
    <s v="Yes"/>
    <s v="DORES"/>
    <s v="Yes"/>
    <s v="Yes"/>
    <s v="No"/>
    <s v="Registration, Data Integrity, Calculation"/>
    <n v="2020"/>
    <s v="No"/>
    <m/>
    <m/>
    <m/>
    <m/>
    <m/>
    <m/>
    <m/>
    <m/>
    <m/>
    <m/>
    <m/>
    <s v="Yes"/>
    <m/>
    <m/>
    <s v="AA"/>
    <m/>
    <m/>
    <m/>
    <m/>
    <m/>
    <m/>
    <m/>
    <m/>
    <m/>
    <m/>
    <m/>
    <m/>
    <m/>
  </r>
  <r>
    <s v="Highway Occupancy Permits"/>
    <x v="5"/>
    <n v="3119"/>
    <x v="3"/>
    <s v="Available"/>
    <s v="Yes - Mention but not Integrate"/>
    <s v="Need to connect with SME"/>
    <s v="No"/>
    <m/>
    <m/>
    <m/>
    <m/>
    <m/>
    <m/>
    <m/>
    <m/>
    <m/>
    <m/>
    <s v="Combined data from 2018 and 2021"/>
    <s v="https://www.state.nj.us/transportation/eng/forms/docs/maintenance/mt120a.pdf"/>
    <m/>
    <s v="MT-120A"/>
    <s v="Paul.Menz@dot.nj.gov"/>
    <s v="N"/>
    <s v="Phone,Email,Online"/>
    <s v="In person,Mail"/>
    <s v="NJDOT Website, Online as PDF"/>
    <s v="$10 - $2,000 for application and permit fees"/>
    <s v="$10 - $2,000 for application and permit fees"/>
    <s v="Yes"/>
    <s v="Depends on the case"/>
    <s v="Yes"/>
    <m/>
    <s v="No"/>
    <m/>
    <m/>
    <m/>
    <m/>
    <m/>
    <m/>
    <m/>
    <m/>
    <m/>
    <m/>
    <m/>
    <m/>
    <m/>
    <m/>
    <m/>
    <m/>
    <m/>
    <m/>
    <m/>
    <m/>
    <m/>
    <m/>
    <m/>
    <m/>
    <m/>
    <m/>
    <m/>
    <m/>
    <m/>
    <m/>
    <m/>
    <m/>
    <m/>
    <m/>
    <m/>
    <m/>
    <m/>
    <m/>
    <m/>
    <m/>
    <m/>
    <m/>
    <m/>
  </r>
  <r>
    <s v="Cosmetologist-Hairstylist"/>
    <x v="2"/>
    <n v="3035"/>
    <x v="5"/>
    <s v="Available"/>
    <s v="Yes - Low Priority Integration"/>
    <s v="Integrate the initial application since, without licensed hairstylists a hair salon cannot really operate._x000a__x000a_"/>
    <s v="Mentioned"/>
    <m/>
    <m/>
    <m/>
    <m/>
    <m/>
    <m/>
    <m/>
    <m/>
    <m/>
    <m/>
    <s v="Combined data from 2018 and 2021"/>
    <s v="https://www.njconsumeraffairs.gov/cos/Pages/applications.aspx"/>
    <s v="https://www.njconsumeraffairs.gov/renewals/Pages/default.aspx"/>
    <m/>
    <s v="wetzelm@dca.lps.state.nj.us"/>
    <s v="Y"/>
    <s v="In person,Mail,Online"/>
    <s v="In person,Mail"/>
    <s v="System Automation (SA), DCA Website"/>
    <n v="50"/>
    <n v="50"/>
    <s v="Yes"/>
    <m/>
    <s v="No"/>
    <m/>
    <s v="No"/>
    <m/>
    <s v="2024 Annual Submission Volume: 2,728; ONLINE RENEWAL"/>
    <m/>
    <m/>
    <m/>
    <m/>
    <m/>
    <m/>
    <m/>
    <m/>
    <m/>
    <m/>
    <m/>
    <m/>
    <m/>
    <m/>
    <m/>
    <m/>
    <m/>
    <m/>
    <m/>
    <m/>
    <m/>
    <m/>
    <m/>
    <m/>
    <s v="Yes"/>
    <m/>
    <m/>
    <s v="AA"/>
    <s v="Get Your Individual Cosmetology License and Ensure Your Staff is Licensed"/>
    <m/>
    <m/>
    <m/>
    <m/>
    <m/>
    <m/>
    <m/>
    <m/>
    <m/>
    <m/>
    <m/>
    <m/>
  </r>
  <r>
    <s v="Physical Connections Quarterly Test Reports"/>
    <x v="3"/>
    <n v="3004"/>
    <x v="2"/>
    <s v="Submitted"/>
    <s v="No"/>
    <m/>
    <s v="N/A"/>
    <m/>
    <m/>
    <m/>
    <m/>
    <m/>
    <m/>
    <m/>
    <m/>
    <m/>
    <m/>
    <s v="Combined data from 2018 and 2021"/>
    <s v="https://www.nj.gov/dep/online/"/>
    <s v="https://www.nj.gov/dep/online/"/>
    <m/>
    <s v="Freddie.Grier@dep.nj.gov"/>
    <m/>
    <s v="Online"/>
    <s v="Online"/>
    <s v="DEP Online"/>
    <m/>
    <m/>
    <s v="No"/>
    <m/>
    <s v="No"/>
    <m/>
    <s v="No"/>
    <s v="https://www.nj.gov/dep/online/"/>
    <m/>
    <m/>
    <m/>
    <m/>
    <m/>
    <m/>
    <m/>
    <m/>
    <m/>
    <m/>
    <m/>
    <m/>
    <m/>
    <m/>
    <m/>
    <m/>
    <m/>
    <m/>
    <m/>
    <m/>
    <m/>
    <m/>
    <m/>
    <m/>
    <m/>
    <m/>
    <m/>
    <m/>
    <m/>
    <m/>
    <m/>
    <m/>
    <m/>
    <s v="The Physical Connections Quarterly Test Reports requirement may apply to small businesses under specific circumstances where their operations involve a connection between the public community water system and an unapproved water source, such as private we"/>
    <s v="Water Supply"/>
    <m/>
    <m/>
    <m/>
    <s v="Report/Logbook"/>
    <m/>
    <s v="&quot;Do you use any unapproved water sources (e.g., wells, rainwater systems) alongside your municipal water supply?&quot;"/>
    <m/>
  </r>
  <r>
    <s v="Distributor of Motor Fuels Tax"/>
    <x v="0"/>
    <n v="3003"/>
    <x v="0"/>
    <m/>
    <s v="Yes - High Priority Integration"/>
    <m/>
    <s v="Read"/>
    <s v="https://dev.account.business.nj.gov/mgmt/cms#/collections/filings/entries/dmf_rmf_smf-10"/>
    <m/>
    <m/>
    <m/>
    <m/>
    <m/>
    <m/>
    <m/>
    <m/>
    <s v="Division of Taxation"/>
    <s v="2021 Permit List"/>
    <s v="https://www.state.nj.us/treasury/taxation/prntmf.shtml"/>
    <m/>
    <s v="DMF-10"/>
    <s v="amy.martin@treas.nj.gov"/>
    <m/>
    <s v="Online"/>
    <s v="Mail"/>
    <m/>
    <m/>
    <m/>
    <m/>
    <m/>
    <m/>
    <m/>
    <m/>
    <m/>
    <m/>
    <s v="Yes"/>
    <s v="Cannot provide rejection counts due to daily changes."/>
    <s v="4-5 business days"/>
    <s v="No"/>
    <s v="No"/>
    <s v="Yes"/>
    <s v="DORES"/>
    <s v="Yes"/>
    <s v="Yes"/>
    <s v="No"/>
    <s v="Registration, Data Integrity, Calculation"/>
    <n v="2020"/>
    <s v="No"/>
    <m/>
    <m/>
    <m/>
    <m/>
    <m/>
    <m/>
    <m/>
    <m/>
    <m/>
    <m/>
    <m/>
    <s v="Yes"/>
    <m/>
    <m/>
    <s v="AA"/>
    <m/>
    <m/>
    <m/>
    <m/>
    <m/>
    <m/>
    <m/>
    <m/>
    <m/>
    <m/>
    <m/>
    <m/>
    <m/>
  </r>
  <r>
    <s v="The New Jersey Campaign Contributions and Expenditures Reporting Act (Chapter 41) (N.J.S.A. 19:44A-20.13)"/>
    <x v="0"/>
    <n v="3000"/>
    <x v="6"/>
    <s v="Unknown"/>
    <s v="No"/>
    <s v="This is a compliance req., not a license/plurmit"/>
    <s v="No"/>
    <m/>
    <m/>
    <m/>
    <m/>
    <m/>
    <m/>
    <m/>
    <m/>
    <m/>
    <m/>
    <s v="Combined data from 2018 and 2021"/>
    <m/>
    <m/>
    <m/>
    <m/>
    <s v="N"/>
    <m/>
    <m/>
    <m/>
    <m/>
    <m/>
    <s v="No"/>
    <m/>
    <s v="No"/>
    <m/>
    <s v="No"/>
    <m/>
    <m/>
    <m/>
    <m/>
    <m/>
    <m/>
    <m/>
    <m/>
    <m/>
    <m/>
    <m/>
    <m/>
    <m/>
    <m/>
    <m/>
    <m/>
    <m/>
    <m/>
    <m/>
    <m/>
    <m/>
    <m/>
    <m/>
    <m/>
    <m/>
    <m/>
    <s v="No"/>
    <m/>
    <m/>
    <s v="AA"/>
    <m/>
    <m/>
    <m/>
    <m/>
    <m/>
    <m/>
    <m/>
    <m/>
    <m/>
    <m/>
    <m/>
    <m/>
    <m/>
  </r>
  <r>
    <s v="Striped Bass Bonus Program logbooks"/>
    <x v="3"/>
    <n v="3000"/>
    <x v="2"/>
    <s v="Available"/>
    <s v="No"/>
    <m/>
    <s v="N/A"/>
    <m/>
    <m/>
    <m/>
    <m/>
    <m/>
    <m/>
    <m/>
    <m/>
    <m/>
    <m/>
    <s v="Combined data from 2018 and 2021"/>
    <s v="Online Form: https://safis.accsp.org:8443/safis_prod/f?p=109:101 Mail-In form: https://www.njfishandwildlife.com/pdf/sbbp_log.pdf"/>
    <m/>
    <m/>
    <s v="Joseph.Cimino@dep.nj.gov or Jeffrey.Brust@dep.nj.gov"/>
    <m/>
    <s v="Mail,Online"/>
    <s v="Mail"/>
    <s v="DEP Website"/>
    <m/>
    <m/>
    <s v="No"/>
    <m/>
    <s v="No"/>
    <m/>
    <s v="No"/>
    <s v="https://www.njfishandwildlife.com/bonusbas.htm"/>
    <m/>
    <m/>
    <m/>
    <m/>
    <m/>
    <m/>
    <m/>
    <m/>
    <m/>
    <m/>
    <m/>
    <m/>
    <m/>
    <m/>
    <m/>
    <m/>
    <m/>
    <m/>
    <m/>
    <m/>
    <m/>
    <m/>
    <m/>
    <m/>
    <m/>
    <m/>
    <m/>
    <m/>
    <m/>
    <m/>
    <m/>
    <m/>
    <m/>
    <m/>
    <s v="Fish &amp; Wildlife"/>
    <m/>
    <m/>
    <m/>
    <s v="Report/Logbook"/>
    <m/>
    <m/>
    <m/>
  </r>
  <r>
    <s v="Rooming and Boarding House Owner/Operator License"/>
    <x v="8"/>
    <n v="3000"/>
    <x v="7"/>
    <m/>
    <s v="Yes - Mention but not Integrate"/>
    <m/>
    <s v="Mentioned"/>
    <m/>
    <m/>
    <s v="My Account Roadmap: Planned"/>
    <m/>
    <s v="Y"/>
    <s v="Y"/>
    <m/>
    <m/>
    <s v="N"/>
    <s v="Codes and Standards (Bureau of Rooming and Boarding House)"/>
    <s v="https://www.nj.gov/dca/codes/offices/roomingboarding.shtml"/>
    <s v="https://www.nj.gov/dca/codes/forms/pdf_rooming/App_Form_I_fill.pdf; https://www.nj.gov/dca/codes/forms/pdf_rooming/App_Form_II_fill.pdf"/>
    <m/>
    <m/>
    <m/>
    <m/>
    <m/>
    <m/>
    <m/>
    <m/>
    <m/>
    <m/>
    <m/>
    <m/>
    <m/>
    <m/>
    <m/>
    <m/>
    <m/>
    <m/>
    <m/>
    <m/>
    <m/>
    <m/>
    <m/>
    <m/>
    <m/>
    <m/>
    <m/>
    <m/>
    <m/>
    <m/>
    <m/>
    <m/>
    <m/>
    <m/>
    <m/>
    <m/>
    <m/>
    <m/>
    <m/>
    <m/>
    <m/>
    <m/>
    <m/>
    <m/>
    <m/>
    <m/>
    <s v="Lodging"/>
    <s v="Accommodation and Food Services"/>
    <m/>
    <m/>
    <m/>
    <m/>
    <m/>
    <m/>
    <m/>
    <m/>
    <m/>
  </r>
  <r>
    <s v="Vehicle Regisatrion Program -Add on application"/>
    <x v="3"/>
    <n v="3000"/>
    <x v="0"/>
    <s v="Available"/>
    <s v="Yes - Mention but not Integrate"/>
    <m/>
    <s v="Mentioned"/>
    <m/>
    <m/>
    <m/>
    <m/>
    <m/>
    <m/>
    <m/>
    <m/>
    <m/>
    <m/>
    <s v="Combined data from 2018 and 2021"/>
    <s v="https://www.wastedecals.nj.gov/"/>
    <m/>
    <m/>
    <s v="john.smith@dep.nj.gov"/>
    <m/>
    <s v="Online"/>
    <s v="Email"/>
    <s v="DEP Website"/>
    <m/>
    <m/>
    <s v="No"/>
    <m/>
    <s v="No"/>
    <m/>
    <s v="No"/>
    <s v="https://www.wastedecals.nj.gov/"/>
    <m/>
    <m/>
    <m/>
    <m/>
    <m/>
    <m/>
    <m/>
    <m/>
    <m/>
    <m/>
    <m/>
    <m/>
    <m/>
    <m/>
    <m/>
    <m/>
    <m/>
    <m/>
    <m/>
    <m/>
    <m/>
    <m/>
    <m/>
    <m/>
    <m/>
    <m/>
    <m/>
    <m/>
    <m/>
    <m/>
    <m/>
    <m/>
    <m/>
    <m/>
    <s v="Waste"/>
    <m/>
    <m/>
    <s v="electrical-contractor,home-contractor,construction"/>
    <s v="Business Registration"/>
    <s v="Data stored in DEP Online/NJEMS"/>
    <s v="My business will transport solid/hazardous waste"/>
    <m/>
  </r>
  <r>
    <s v="Carnival Ride Permit"/>
    <x v="8"/>
    <n v="3000"/>
    <x v="3"/>
    <m/>
    <s v="Yes - Mention but not Integrate"/>
    <m/>
    <s v="Mentioned"/>
    <m/>
    <m/>
    <s v="My Account Roadmap: Live"/>
    <m/>
    <s v="Y"/>
    <s v="Y"/>
    <m/>
    <m/>
    <s v="N"/>
    <s v="Codes and Standards (Bureau of State and Local Inspections) - Carnival-Amusement Ride Safety"/>
    <s v="https://www.nj.gov/dca/codes/offices/rides.shtml"/>
    <s v="https://www.nj.gov/dca/codes/forms/pdf_rides/Permit_Application.pdf"/>
    <m/>
    <m/>
    <m/>
    <m/>
    <m/>
    <m/>
    <m/>
    <m/>
    <m/>
    <m/>
    <m/>
    <m/>
    <m/>
    <m/>
    <m/>
    <m/>
    <m/>
    <m/>
    <m/>
    <m/>
    <m/>
    <m/>
    <m/>
    <m/>
    <m/>
    <m/>
    <m/>
    <m/>
    <m/>
    <m/>
    <m/>
    <m/>
    <m/>
    <m/>
    <m/>
    <m/>
    <m/>
    <m/>
    <m/>
    <m/>
    <m/>
    <m/>
    <m/>
    <m/>
    <m/>
    <m/>
    <s v="Entertainment"/>
    <s v="&quot;Arts, Entertainment, and Recreation&quot;"/>
    <m/>
    <m/>
    <m/>
    <m/>
    <m/>
    <m/>
    <m/>
    <m/>
    <m/>
  </r>
  <r>
    <s v="Apply for a Permit"/>
    <x v="8"/>
    <n v="2927"/>
    <x v="6"/>
    <s v="Submitted"/>
    <s v="No"/>
    <s v="This is an action tied to a plurmit"/>
    <m/>
    <m/>
    <m/>
    <m/>
    <m/>
    <s v="Y but this is an action tied to a specific plurmit"/>
    <m/>
    <m/>
    <s v="Y (LEA)"/>
    <s v="?"/>
    <s v="Division of Fire Safety"/>
    <s v="Combined data from 2018 and 2021"/>
    <s v="https://www.nj.gov/dca/divisions/codes/RIMS_online.html"/>
    <m/>
    <m/>
    <s v="BFCECodeAdmin@dca.nj.gov"/>
    <m/>
    <s v="Online"/>
    <s v="Online"/>
    <s v="RIMS"/>
    <s v="No Fee"/>
    <m/>
    <s v="No"/>
    <s v="NJ DFS"/>
    <s v="Yes"/>
    <m/>
    <s v="No"/>
    <s v="https://www.nj.gov/dca/divisions/RIMSHELP/index.htm"/>
    <m/>
    <m/>
    <m/>
    <m/>
    <m/>
    <m/>
    <m/>
    <m/>
    <m/>
    <m/>
    <m/>
    <m/>
    <m/>
    <m/>
    <m/>
    <m/>
    <m/>
    <m/>
    <m/>
    <m/>
    <m/>
    <m/>
    <m/>
    <m/>
    <m/>
    <m/>
    <m/>
    <m/>
    <m/>
    <m/>
    <m/>
    <m/>
    <m/>
    <m/>
    <m/>
    <m/>
    <m/>
    <m/>
    <m/>
    <m/>
    <m/>
    <m/>
  </r>
  <r>
    <s v="UNREGULATED HEATING OIL TANK (UHOT) SYSTEM REMEDIATION FORM"/>
    <x v="3"/>
    <n v="2909"/>
    <x v="2"/>
    <s v="Available"/>
    <s v="No"/>
    <s v="Unregulated (&lt; 2000 volume (heating oil):_x000a_- Business Types: Farm_x000a_- Tanks that contain heating oil to heat buildings_x000a_- Equipment to heat the building_x000a_- 90% of tanks are residential_x000a_- From a business standpoint: did this site ever have a heating oil tank an"/>
    <s v="N/A"/>
    <m/>
    <m/>
    <m/>
    <m/>
    <m/>
    <m/>
    <m/>
    <m/>
    <m/>
    <m/>
    <s v="Combined data from 2018 and 2021"/>
    <s v="https://www.nj.gov/dep/srp/unregulatedtanks/uhot_app.pdf?version_1_4"/>
    <m/>
    <m/>
    <s v="paul.bauer@dep.nj.gov"/>
    <m/>
    <s v="Online"/>
    <s v="Mail"/>
    <s v="DEP Website"/>
    <s v="$100.00 - $500.00"/>
    <m/>
    <s v="Yes"/>
    <m/>
    <s v="No"/>
    <m/>
    <s v="No"/>
    <s v="https://www.nj.gov/dep/srp/unregulatedtanks/uhot_app_ins.pdf?version_1_4"/>
    <m/>
    <m/>
    <m/>
    <m/>
    <m/>
    <m/>
    <m/>
    <m/>
    <m/>
    <m/>
    <m/>
    <m/>
    <m/>
    <m/>
    <m/>
    <m/>
    <m/>
    <m/>
    <m/>
    <m/>
    <m/>
    <m/>
    <m/>
    <m/>
    <m/>
    <m/>
    <m/>
    <m/>
    <m/>
    <m/>
    <m/>
    <m/>
    <m/>
    <s v="The Unregulated Heating Oil Tank (UHOT) System Remediation Form is a document required by the New Jersey Department of Environmental Protection (NJDEP) to address remediation activities for heating oil tanks that are unregulated, typically used for reside"/>
    <s v="Site Remediation"/>
    <m/>
    <m/>
    <s v="real-estate-investor,real-estate-broker,construction"/>
    <s v="Questionnaire"/>
    <m/>
    <s v="My business is planning construction for over 1 acre of land.,My business will take over an existing business or a site where a business used to be.,My business will carry out construction activities on a site affecting 0.25 or more acres of land ,My busi"/>
    <m/>
  </r>
  <r>
    <s v="1013 - Teacher of Preschool through Grade 3"/>
    <x v="12"/>
    <n v="2793"/>
    <x v="4"/>
    <m/>
    <m/>
    <m/>
    <m/>
    <m/>
    <m/>
    <m/>
    <m/>
    <m/>
    <m/>
    <m/>
    <m/>
    <m/>
    <m/>
    <s v="2018 Permit List"/>
    <s v="https://www20.state.nj.us/DOE_TCIS_ONLINEED/"/>
    <s v="https://www20.state.nj.us/DOE_TCIS_ONLINEED/"/>
    <n v="1013"/>
    <s v="Rani.Singh@doe.nj.gov"/>
    <s v="Y"/>
    <s v="Online"/>
    <s v="Online"/>
    <s v="Agency Web App - Teachers Cert (TCIS)"/>
    <s v="$95 - $200"/>
    <s v="$95 - $200"/>
    <s v="Yes"/>
    <s v="Notary (Only supporting docs)"/>
    <s v="Yes"/>
    <m/>
    <s v="No"/>
    <m/>
    <s v="Based On FY 2017-18 Data"/>
    <m/>
    <m/>
    <m/>
    <m/>
    <m/>
    <m/>
    <m/>
    <m/>
    <m/>
    <m/>
    <m/>
    <m/>
    <m/>
    <m/>
    <m/>
    <m/>
    <m/>
    <m/>
    <m/>
    <m/>
    <m/>
    <m/>
    <m/>
    <m/>
    <m/>
    <m/>
    <m/>
    <m/>
    <m/>
    <m/>
    <m/>
    <m/>
    <m/>
    <m/>
    <m/>
    <m/>
    <m/>
    <m/>
    <m/>
    <m/>
    <m/>
  </r>
  <r>
    <s v="Organic Registration"/>
    <x v="11"/>
    <n v="2622"/>
    <x v="4"/>
    <s v="Submitted"/>
    <m/>
    <m/>
    <m/>
    <m/>
    <m/>
    <m/>
    <m/>
    <m/>
    <m/>
    <m/>
    <m/>
    <m/>
    <m/>
    <s v="Combined data from 2018 and 2021"/>
    <s v="https://www.nj.gov/agriculture/pdf/OrganicRegistrationApplication.pdf"/>
    <s v="https://www24.state.nj.us/AG_MktOrgReg/welcome.do"/>
    <m/>
    <s v="AnneMarie.Ference@ag.nj.gov"/>
    <s v="Y"/>
    <s v="Online,Mail,Phone,In person"/>
    <s v="Online,Mail,In person"/>
    <s v="NJFARMS/Java/Hosted on OIT's Glassfish Shared Services"/>
    <s v="Annual Fee based on type of operation: $25 - $100"/>
    <s v="Annual Fee based on type of operation: $25 - $100"/>
    <s v="Yes"/>
    <m/>
    <s v="No"/>
    <m/>
    <s v="No"/>
    <m/>
    <m/>
    <m/>
    <m/>
    <m/>
    <m/>
    <m/>
    <m/>
    <m/>
    <m/>
    <m/>
    <m/>
    <m/>
    <m/>
    <m/>
    <m/>
    <m/>
    <m/>
    <m/>
    <m/>
    <m/>
    <m/>
    <m/>
    <m/>
    <m/>
    <m/>
    <m/>
    <m/>
    <m/>
    <m/>
    <m/>
    <m/>
    <m/>
    <m/>
    <m/>
    <m/>
    <m/>
    <m/>
    <m/>
    <m/>
    <m/>
    <m/>
    <m/>
  </r>
  <r>
    <s v="Accountancy Firm Registration (Renewal)"/>
    <x v="2"/>
    <n v="2583"/>
    <x v="0"/>
    <m/>
    <s v="Yes - Low Priority Integration"/>
    <m/>
    <s v="Read"/>
    <m/>
    <m/>
    <s v="Evergreen"/>
    <m/>
    <m/>
    <m/>
    <m/>
    <m/>
    <m/>
    <s v="Division of Consumer Affairs"/>
    <m/>
    <m/>
    <m/>
    <m/>
    <m/>
    <m/>
    <m/>
    <m/>
    <m/>
    <m/>
    <m/>
    <m/>
    <m/>
    <m/>
    <m/>
    <m/>
    <m/>
    <s v="Renewal submission volume is an average of 2020-2024"/>
    <m/>
    <m/>
    <m/>
    <m/>
    <m/>
    <m/>
    <m/>
    <m/>
    <m/>
    <m/>
    <m/>
    <m/>
    <m/>
    <m/>
    <m/>
    <m/>
    <m/>
    <m/>
    <m/>
    <m/>
    <s v="https://dev.account.business.nj.gov/mgmt/cms#/collections/license-calendar-events/entries/certified-public-accountant"/>
    <m/>
    <m/>
    <m/>
    <s v="Yes"/>
    <m/>
    <m/>
    <m/>
    <s v="Accounting Firm Registration Renewal Deadline"/>
    <m/>
    <m/>
    <m/>
    <m/>
    <m/>
    <m/>
    <m/>
    <m/>
    <m/>
    <m/>
    <m/>
    <m/>
  </r>
  <r>
    <s v="Ocean Borne Permit"/>
    <x v="5"/>
    <n v="2548"/>
    <x v="3"/>
    <s v="Submitted"/>
    <s v="Yes - Mention but not Integrate"/>
    <s v="In progress, potential for integration in the future"/>
    <s v="Mentioned"/>
    <s v="https://dev.account.business.nj.gov/mgmt/cms#/collections/anytime-action-tasks-licenses/entries/ocean-borne-container-permit"/>
    <m/>
    <m/>
    <m/>
    <m/>
    <m/>
    <m/>
    <m/>
    <m/>
    <m/>
    <s v="Combined data from 2018 and 2021"/>
    <s v="https://nj.gotpermits.com"/>
    <s v="https://nj.gotpermits.com"/>
    <m/>
    <s v="Superload.Permits@dot.nj.gov"/>
    <s v="Y"/>
    <s v="Online"/>
    <s v="Online"/>
    <s v="Bentley Systems"/>
    <n v="117.6"/>
    <n v="117.6"/>
    <s v="Yes"/>
    <m/>
    <s v="No"/>
    <s v="Current online permit program available"/>
    <s v="Yes"/>
    <m/>
    <m/>
    <m/>
    <m/>
    <m/>
    <m/>
    <m/>
    <m/>
    <m/>
    <m/>
    <m/>
    <m/>
    <m/>
    <m/>
    <m/>
    <m/>
    <m/>
    <m/>
    <m/>
    <m/>
    <m/>
    <m/>
    <m/>
    <m/>
    <m/>
    <m/>
    <m/>
    <m/>
    <m/>
    <m/>
    <m/>
    <m/>
    <m/>
    <m/>
    <m/>
    <m/>
    <m/>
    <m/>
    <m/>
    <m/>
    <m/>
    <m/>
    <m/>
  </r>
  <r>
    <s v="WQP Monitoring Report Form for Approved Party"/>
    <x v="3"/>
    <n v="2500"/>
    <x v="2"/>
    <s v="Available"/>
    <s v="No"/>
    <m/>
    <s v="N/A"/>
    <m/>
    <m/>
    <m/>
    <m/>
    <m/>
    <m/>
    <m/>
    <m/>
    <m/>
    <m/>
    <s v="Combined data from 2018 and 2021"/>
    <s v="https://www.state.nj.us/dep/watersupply/xls/lab-gc-approved.xls"/>
    <m/>
    <m/>
    <s v="Freddie.Grier@dep.nj.gov"/>
    <m/>
    <s v="Online"/>
    <s v="Mail,Email"/>
    <s v="DEP Website"/>
    <m/>
    <m/>
    <s v="No"/>
    <m/>
    <s v="No"/>
    <m/>
    <s v="No"/>
    <m/>
    <m/>
    <m/>
    <m/>
    <m/>
    <m/>
    <m/>
    <m/>
    <m/>
    <m/>
    <m/>
    <m/>
    <m/>
    <m/>
    <m/>
    <m/>
    <m/>
    <m/>
    <m/>
    <m/>
    <m/>
    <m/>
    <m/>
    <m/>
    <m/>
    <m/>
    <m/>
    <m/>
    <m/>
    <m/>
    <m/>
    <m/>
    <m/>
    <m/>
    <s v="The WQP Monitoring Report Form for Approved Party is a regulatory requirement from the New Jersey Department of Environmental Protection (NJDEP). It relates to the Water Quality Program (WQP) and is specifically designed for businesses or entities that ar"/>
    <s v="Water Supply"/>
    <m/>
    <m/>
    <s v="agriculture (farms),Food processors"/>
    <s v="Report/Logbook"/>
    <m/>
    <s v="&quot;My business will have stormwater discharge related to industrial activity. This includes activities such as warehousing, trucking, and recycling.&quot;"/>
    <m/>
  </r>
  <r>
    <s v="LSRP Retention"/>
    <x v="3"/>
    <n v="2500"/>
    <x v="3"/>
    <s v="Submitted"/>
    <s v="Yes - Mention but not Integrate"/>
    <m/>
    <s v="Mentioned"/>
    <m/>
    <s v="https://account.business.nj.gov/tasks/daycare-site-requirements"/>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s v="The LSRP Retention PLURMIT relates to the Licensed Site Remediation Professional (LSRP) program established by the New Jersey Department of Environmental Protection (NJDEP). This form is used to formalize the retention of an LSRP by a responsible party (e"/>
    <s v="Site Remediation"/>
    <m/>
    <m/>
    <s v="real-estate-investor,gas station,construction,Food processors,daycare"/>
    <s v="Questionnaire"/>
    <m/>
    <s v="My business will carry out property assessment work at the site,My business will carry out construction activities on a site affecting 0.25 or more acres of land ,My business is planning construction for over 1 acre of land.,My business will carry out sit"/>
    <m/>
  </r>
  <r>
    <s v="Submitting a Data Request to the New Jersey Natural Heritage Program"/>
    <x v="3"/>
    <n v="2500"/>
    <x v="1"/>
    <s v="Available"/>
    <s v="No"/>
    <m/>
    <s v="N/A"/>
    <m/>
    <m/>
    <m/>
    <m/>
    <m/>
    <m/>
    <m/>
    <m/>
    <m/>
    <m/>
    <s v="Combined data from 2018 and 2021"/>
    <s v="https://www.state.nj.us/dep/parksandforests/natural/heritage/nhd.pdf"/>
    <m/>
    <m/>
    <s v="Bob.Cartica@dep.nj.gov"/>
    <m/>
    <s v="Online"/>
    <s v="In person,Mail,Email"/>
    <s v="DEP Website"/>
    <m/>
    <m/>
    <s v="No"/>
    <m/>
    <s v="No"/>
    <m/>
    <s v="No"/>
    <m/>
    <m/>
    <m/>
    <m/>
    <m/>
    <m/>
    <m/>
    <m/>
    <m/>
    <m/>
    <m/>
    <m/>
    <m/>
    <m/>
    <m/>
    <m/>
    <m/>
    <m/>
    <m/>
    <m/>
    <m/>
    <m/>
    <m/>
    <m/>
    <m/>
    <m/>
    <m/>
    <m/>
    <m/>
    <m/>
    <m/>
    <m/>
    <m/>
    <m/>
    <s v="The Submitting a Data Request to the New Jersey Natural Heritage Program (NHP) is a process for obtaining information about rare species, ecological communities, and critical habitats within New Jersey. This PLURMIT is required when a business or organiza"/>
    <s v="Fish &amp; Wildlife,Land Use"/>
    <m/>
    <m/>
    <s v="real-estate-investor,real-estate-broker,agriculture (farms),construction"/>
    <s v="Records Request"/>
    <m/>
    <s v="My business is planning construction for over 1 acre of land.,My business will carry out site improvement in or near wetlands or flood hazard areas. This includes activities such as cutting down trees. ,My business will carry out construction activities o"/>
    <m/>
  </r>
  <r>
    <s v="Training Court, Asbestos Abatement, Students Trained"/>
    <x v="10"/>
    <n v="2470"/>
    <x v="4"/>
    <s v="Available"/>
    <m/>
    <m/>
    <m/>
    <m/>
    <m/>
    <m/>
    <m/>
    <m/>
    <m/>
    <m/>
    <m/>
    <m/>
    <m/>
    <s v="Combined data from 2018 and 2021"/>
    <s v="https://www.nj.gov/health/forms/ehs-4.pdf"/>
    <m/>
    <s v="EHS-4"/>
    <s v="cynthia.mitchell@doh.nj.gov"/>
    <s v="N"/>
    <s v="Online"/>
    <s v="Mail,Email"/>
    <s v="NJ Department of Health website download"/>
    <m/>
    <m/>
    <s v="No"/>
    <m/>
    <s v="No"/>
    <m/>
    <s v="No"/>
    <m/>
    <s v="Form is available online in both pdf and fillable Word document"/>
    <m/>
    <m/>
    <m/>
    <m/>
    <m/>
    <m/>
    <m/>
    <m/>
    <m/>
    <m/>
    <m/>
    <m/>
    <m/>
    <m/>
    <m/>
    <m/>
    <m/>
    <m/>
    <m/>
    <m/>
    <m/>
    <m/>
    <m/>
    <m/>
    <m/>
    <m/>
    <m/>
    <m/>
    <m/>
    <m/>
    <m/>
    <m/>
    <m/>
    <m/>
    <m/>
    <m/>
    <m/>
    <m/>
    <m/>
    <m/>
    <m/>
  </r>
  <r>
    <s v="Small Business Enterprise Certification (SBE)"/>
    <x v="0"/>
    <n v="2400"/>
    <x v="3"/>
    <s v="Submitted"/>
    <s v="Yes - Mention but not Integrate"/>
    <s v="It is good that the business owner knows about the certification because it might help get contracts with the government. Still, it is not necessary to start or operate a business. "/>
    <s v="Mentioned"/>
    <s v="https://dev.account.business.nj.gov/mgmt/cms#/collections/certification-opportunities/entries/sbe"/>
    <m/>
    <m/>
    <m/>
    <m/>
    <m/>
    <m/>
    <m/>
    <m/>
    <s v="Division of Revenue and Enterprise Services"/>
    <s v="Combined data from 2018 and 2021"/>
    <s v="nj.gov/njbgs"/>
    <m/>
    <m/>
    <s v="james.fruscione@treas.nj.gov"/>
    <s v="Y"/>
    <s v="Online"/>
    <s v="Online"/>
    <s v="NICUSA"/>
    <n v="100"/>
    <n v="100"/>
    <s v="Yes"/>
    <m/>
    <s v="No"/>
    <m/>
    <s v="No"/>
    <m/>
    <m/>
    <m/>
    <m/>
    <m/>
    <m/>
    <m/>
    <m/>
    <m/>
    <m/>
    <m/>
    <m/>
    <m/>
    <m/>
    <m/>
    <m/>
    <m/>
    <m/>
    <m/>
    <m/>
    <m/>
    <m/>
    <m/>
    <m/>
    <m/>
    <m/>
    <s v="Yes"/>
    <m/>
    <m/>
    <s v="AA"/>
    <m/>
    <m/>
    <m/>
    <m/>
    <m/>
    <m/>
    <m/>
    <m/>
    <m/>
    <m/>
    <m/>
    <m/>
    <m/>
  </r>
  <r>
    <s v="Atlantic City Luxury and Sales Tax"/>
    <x v="0"/>
    <n v="2364"/>
    <x v="0"/>
    <m/>
    <s v="High Priority Integration, lacking agency buy-in"/>
    <s v="- The tax only applies to Atlantic city business. Sales of alcoholic beverages for on-premises consumption;_x000a_- Cover, minimum, or entertainment charges;_x000a_- Room rental in hotels, inns, rooming, or boarding houses;_x000a_- Hiring of rolling chairs, beach chairs, a"/>
    <s v="Read"/>
    <s v="https://dev.account.business.nj.gov/mgmt/cms#/collections/filings/entries/st-250"/>
    <m/>
    <m/>
    <m/>
    <m/>
    <m/>
    <m/>
    <m/>
    <m/>
    <s v="Division of Taxation"/>
    <s v="2021 Permit List"/>
    <m/>
    <s v="https://www1.state.nj.us/TYTR_BusinessFilings/jsp/common/Login.jsp?taxcode=17"/>
    <s v="ST-250"/>
    <s v="amy.martin@treas.nj.gov"/>
    <m/>
    <s v="Online"/>
    <s v="Online"/>
    <s v="DORES Web Portal"/>
    <m/>
    <m/>
    <m/>
    <m/>
    <m/>
    <m/>
    <m/>
    <m/>
    <m/>
    <s v="Yes"/>
    <s v="Cannot provide rejection counts due to daily changes."/>
    <s v="Instantaneous"/>
    <s v="Yes"/>
    <s v="No"/>
    <s v="Yes"/>
    <s v="DORES"/>
    <s v="Yes"/>
    <s v="Yes"/>
    <s v="No"/>
    <s v="Registration, Data Integrity, Calculation"/>
    <n v="2020"/>
    <s v="No"/>
    <m/>
    <m/>
    <m/>
    <m/>
    <m/>
    <m/>
    <m/>
    <m/>
    <m/>
    <m/>
    <m/>
    <s v="Yes"/>
    <m/>
    <m/>
    <s v="AA"/>
    <m/>
    <m/>
    <m/>
    <m/>
    <m/>
    <m/>
    <m/>
    <m/>
    <m/>
    <m/>
    <m/>
    <m/>
    <m/>
  </r>
  <r>
    <s v="Initial Resident &amp; Nonresident Business Entity (Major Lines)"/>
    <x v="1"/>
    <n v="2344"/>
    <x v="3"/>
    <s v="Submitted"/>
    <s v="Yes - Mention but not Integrate"/>
    <m/>
    <s v="Mentioned"/>
    <m/>
    <m/>
    <m/>
    <m/>
    <m/>
    <m/>
    <m/>
    <m/>
    <m/>
    <m/>
    <s v="Combined data from 2018 and 2021"/>
    <s v="www.nipr.com"/>
    <s v="nipr.com"/>
    <m/>
    <s v="joseph.mcdougal@dobi.nj.gov"/>
    <s v="Y"/>
    <s v="Online"/>
    <s v="Online"/>
    <m/>
    <m/>
    <m/>
    <s v="No"/>
    <m/>
    <s v="No"/>
    <m/>
    <s v="No"/>
    <m/>
    <s v="INS"/>
    <m/>
    <m/>
    <m/>
    <m/>
    <m/>
    <m/>
    <m/>
    <m/>
    <m/>
    <m/>
    <m/>
    <m/>
    <m/>
    <m/>
    <m/>
    <m/>
    <m/>
    <m/>
    <m/>
    <m/>
    <m/>
    <m/>
    <m/>
    <m/>
    <m/>
    <m/>
    <m/>
    <m/>
    <m/>
    <m/>
    <m/>
    <m/>
    <m/>
    <m/>
    <m/>
    <m/>
    <m/>
    <m/>
    <m/>
    <m/>
    <m/>
  </r>
  <r>
    <s v="Medical Doctor"/>
    <x v="2"/>
    <n v="2283"/>
    <x v="7"/>
    <s v="Submitted"/>
    <s v="Yes - Mention but not Integrate"/>
    <s v="Medical practices must be owned by licensed physicians"/>
    <s v="No"/>
    <m/>
    <m/>
    <m/>
    <m/>
    <m/>
    <m/>
    <m/>
    <m/>
    <m/>
    <m/>
    <s v="Combined data from 2018 and 2021"/>
    <m/>
    <s v="https://www.njconsumeraffairs.gov/Pages/onlinelicenses.aspx"/>
    <m/>
    <s v="wetzelm@dca.lps.state.nj.us"/>
    <s v="Y"/>
    <s v="Online"/>
    <s v="Online"/>
    <s v="System Automation (SA)"/>
    <n v="325"/>
    <n v="325"/>
    <s v="Yes"/>
    <m/>
    <s v="No"/>
    <m/>
    <s v="No"/>
    <m/>
    <s v="2024 Annual Submission Volume: 2,822; Initial and renewal applications online"/>
    <m/>
    <m/>
    <m/>
    <m/>
    <m/>
    <m/>
    <m/>
    <m/>
    <m/>
    <m/>
    <m/>
    <m/>
    <m/>
    <m/>
    <m/>
    <m/>
    <m/>
    <m/>
    <m/>
    <m/>
    <m/>
    <m/>
    <m/>
    <m/>
    <s v="Yes"/>
    <m/>
    <m/>
    <s v="AA"/>
    <m/>
    <m/>
    <m/>
    <m/>
    <m/>
    <m/>
    <m/>
    <m/>
    <m/>
    <m/>
    <m/>
    <m/>
    <m/>
  </r>
  <r>
    <s v="Petroleum Products Gross Receipts Tax"/>
    <x v="0"/>
    <n v="2260"/>
    <x v="0"/>
    <m/>
    <s v="Yes - Low Priority Integration"/>
    <s v="One CMS task covers 2 items: PPT 10 and PPT 41; both are mentioned"/>
    <s v="Read"/>
    <s v="https://dev.account.business.nj.gov/mgmt/cms#/collections/filings/entries/ppt-10 and https://dev.account.business.nj.gov/mgmt/cms#/collections/filings/entries/ppt-41"/>
    <m/>
    <m/>
    <m/>
    <m/>
    <m/>
    <m/>
    <m/>
    <m/>
    <s v="Division of Taxation"/>
    <s v="2021 Permit List"/>
    <s v="https://www.state.nj.us/treasury/taxation/pdf/other_forms/petroleum/PetroleumProductsGrossReceiptsTaxReturn.pdf"/>
    <m/>
    <s v="PPT-10"/>
    <s v="amy.martin@treas.nj.gov"/>
    <m/>
    <s v="Online"/>
    <s v="Mail"/>
    <m/>
    <m/>
    <m/>
    <m/>
    <m/>
    <m/>
    <m/>
    <m/>
    <m/>
    <s v="The Petroleum Products Gross Receipts Tax is imposed on all companies engaged in refining and/or distributing petroleum products for distribution in this State"/>
    <s v="Yes"/>
    <s v="Cannot provide rejection counts due to daily changes."/>
    <s v="4-5 business days"/>
    <s v="No"/>
    <s v="No"/>
    <s v="Yes"/>
    <s v="DORES"/>
    <s v="Yes"/>
    <s v="Yes"/>
    <s v="No"/>
    <s v="Registration, Data Integrity, Calculation"/>
    <n v="2020"/>
    <s v="No"/>
    <m/>
    <m/>
    <m/>
    <m/>
    <m/>
    <m/>
    <m/>
    <m/>
    <m/>
    <m/>
    <m/>
    <s v="Yes"/>
    <m/>
    <m/>
    <s v="AA"/>
    <m/>
    <m/>
    <m/>
    <m/>
    <m/>
    <m/>
    <m/>
    <m/>
    <m/>
    <m/>
    <m/>
    <m/>
    <m/>
  </r>
  <r>
    <s v="Pharmacy (Renewal)"/>
    <x v="2"/>
    <n v="2185"/>
    <x v="0"/>
    <m/>
    <s v="Yes - Low Priority Integration"/>
    <m/>
    <s v="Read"/>
    <m/>
    <m/>
    <s v="Evergreen"/>
    <m/>
    <m/>
    <m/>
    <m/>
    <m/>
    <m/>
    <m/>
    <m/>
    <m/>
    <m/>
    <m/>
    <m/>
    <m/>
    <m/>
    <m/>
    <m/>
    <m/>
    <m/>
    <m/>
    <m/>
    <m/>
    <m/>
    <m/>
    <m/>
    <s v="Renewal submission volume is an average of 2020-2024"/>
    <m/>
    <m/>
    <m/>
    <m/>
    <m/>
    <m/>
    <m/>
    <m/>
    <m/>
    <m/>
    <m/>
    <m/>
    <m/>
    <m/>
    <m/>
    <m/>
    <m/>
    <m/>
    <m/>
    <m/>
    <s v="https://dev.account.business.nj.gov/mgmt/cms#/collections/license-calendar-events/entries/pharmacy"/>
    <m/>
    <m/>
    <m/>
    <s v="Yes"/>
    <m/>
    <m/>
    <m/>
    <s v="Pharmacy License Renewal Deadline"/>
    <m/>
    <m/>
    <m/>
    <m/>
    <m/>
    <m/>
    <m/>
    <m/>
    <m/>
    <m/>
    <m/>
    <m/>
  </r>
  <r>
    <s v="Apiary (Bee Hive) Registration (not certification)"/>
    <x v="11"/>
    <n v="2160"/>
    <x v="4"/>
    <s v="Submitted"/>
    <m/>
    <m/>
    <m/>
    <m/>
    <m/>
    <m/>
    <m/>
    <m/>
    <m/>
    <m/>
    <m/>
    <m/>
    <m/>
    <s v="Combined data from 2018 and 2021"/>
    <m/>
    <s v="https://www24.state.nj.us/agriculture/AG_NJFARMS/welcome.html"/>
    <m/>
    <s v="Joseph.Zoltowski@ag.nj.gov"/>
    <s v="Y"/>
    <s v="Online"/>
    <s v="Online"/>
    <s v="NJFARMS/Java/Hosted on OIT's Glassfish Shared Services"/>
    <n v="0"/>
    <m/>
    <s v="No"/>
    <m/>
    <s v="No"/>
    <m/>
    <s v="No"/>
    <m/>
    <m/>
    <m/>
    <m/>
    <m/>
    <m/>
    <m/>
    <m/>
    <m/>
    <m/>
    <m/>
    <m/>
    <m/>
    <m/>
    <m/>
    <m/>
    <m/>
    <m/>
    <m/>
    <m/>
    <m/>
    <m/>
    <m/>
    <m/>
    <m/>
    <m/>
    <m/>
    <m/>
    <m/>
    <m/>
    <m/>
    <m/>
    <m/>
    <m/>
    <m/>
    <m/>
    <m/>
    <m/>
    <m/>
    <m/>
    <m/>
    <m/>
    <m/>
  </r>
  <r>
    <s v="Fire Instructor Certification"/>
    <x v="8"/>
    <n v="2129"/>
    <x v="2"/>
    <s v="Unknown"/>
    <s v="No"/>
    <s v="This is for firefighters"/>
    <m/>
    <m/>
    <m/>
    <m/>
    <m/>
    <s v="N"/>
    <m/>
    <m/>
    <m/>
    <m/>
    <s v="Division of Fire Safety"/>
    <s v="Combined data from 2018 and 2021"/>
    <s v="https://www.nj.gov/dca/divisions/dfs/forms/bfds/2019edforms/instructor_application_2019.pdf"/>
    <m/>
    <m/>
    <s v="kent.neiswender@dca.nj.gov"/>
    <m/>
    <s v="Multiple"/>
    <s v="Multiple"/>
    <s v="DCA Server through OIT"/>
    <m/>
    <m/>
    <s v="No"/>
    <m/>
    <s v="No"/>
    <m/>
    <s v="No"/>
    <s v="Instructions are on the second page of each application form."/>
    <m/>
    <m/>
    <m/>
    <m/>
    <m/>
    <m/>
    <m/>
    <m/>
    <m/>
    <m/>
    <m/>
    <m/>
    <m/>
    <m/>
    <m/>
    <m/>
    <m/>
    <m/>
    <m/>
    <m/>
    <m/>
    <m/>
    <m/>
    <m/>
    <m/>
    <m/>
    <m/>
    <m/>
    <m/>
    <m/>
    <m/>
    <m/>
    <m/>
    <m/>
    <m/>
    <m/>
    <m/>
    <m/>
    <m/>
    <m/>
    <m/>
    <m/>
  </r>
  <r>
    <s v="Minority and Woman-Owned Business Certification (MWBE)"/>
    <x v="0"/>
    <n v="2100"/>
    <x v="0"/>
    <s v="Submitted"/>
    <s v="Yes - Mention but not Integrate"/>
    <m/>
    <s v="Mentioned"/>
    <s v="https://dev.account.business.nj.gov/mgmt/cms#/collections/certification-opportunities/entries/mwbe"/>
    <m/>
    <m/>
    <m/>
    <m/>
    <m/>
    <m/>
    <m/>
    <m/>
    <s v="Division of Revenue and Enterprise Services"/>
    <s v="Combined data from 2018 and 2021"/>
    <s v="nj.gov/njbgs"/>
    <s v="nj.gov/njbgs"/>
    <m/>
    <s v="james.fruscione@treas.nj.gov"/>
    <s v="N"/>
    <s v="Online"/>
    <s v="Online"/>
    <s v="NICUSA"/>
    <n v="100"/>
    <n v="100"/>
    <s v="Yes"/>
    <m/>
    <s v="No"/>
    <m/>
    <s v="No"/>
    <m/>
    <s v="Will soon be online"/>
    <m/>
    <m/>
    <m/>
    <m/>
    <m/>
    <m/>
    <m/>
    <m/>
    <m/>
    <m/>
    <m/>
    <m/>
    <m/>
    <m/>
    <m/>
    <m/>
    <m/>
    <m/>
    <m/>
    <m/>
    <m/>
    <m/>
    <m/>
    <m/>
    <s v="Yes"/>
    <m/>
    <m/>
    <s v="AA"/>
    <m/>
    <m/>
    <m/>
    <m/>
    <m/>
    <m/>
    <m/>
    <m/>
    <m/>
    <m/>
    <m/>
    <m/>
    <m/>
  </r>
  <r>
    <s v="Rates/Rules/Forms - Property/Casualty Insurers"/>
    <x v="1"/>
    <n v="2072"/>
    <x v="4"/>
    <s v="Not"/>
    <m/>
    <m/>
    <m/>
    <m/>
    <m/>
    <m/>
    <m/>
    <m/>
    <m/>
    <m/>
    <m/>
    <m/>
    <m/>
    <s v="Combined data from 2018 and 2021"/>
    <m/>
    <m/>
    <m/>
    <m/>
    <m/>
    <m/>
    <s v="Online"/>
    <m/>
    <m/>
    <m/>
    <s v="No"/>
    <m/>
    <s v="No"/>
    <m/>
    <s v="No"/>
    <m/>
    <s v="INS"/>
    <m/>
    <m/>
    <m/>
    <m/>
    <m/>
    <m/>
    <m/>
    <m/>
    <m/>
    <m/>
    <m/>
    <m/>
    <m/>
    <m/>
    <m/>
    <m/>
    <m/>
    <m/>
    <m/>
    <m/>
    <m/>
    <m/>
    <m/>
    <m/>
    <m/>
    <m/>
    <m/>
    <m/>
    <m/>
    <m/>
    <m/>
    <m/>
    <m/>
    <m/>
    <m/>
    <m/>
    <m/>
    <m/>
    <m/>
    <m/>
    <m/>
  </r>
  <r>
    <s v="CDS Physician"/>
    <x v="2"/>
    <n v="2049"/>
    <x v="5"/>
    <s v="Available"/>
    <s v="Yes - Mention but not Integrate"/>
    <s v="The only place we currently list physicians/medical doctors, but of course it's specific to CDS reg."/>
    <s v="Mentioned"/>
    <m/>
    <m/>
    <m/>
    <m/>
    <m/>
    <m/>
    <m/>
    <m/>
    <m/>
    <m/>
    <s v="Combined data from 2018 and 2021"/>
    <s v="https://www.njconsumeraffairs.gov/dcu/Pages/applications.aspx"/>
    <s v="https://www.njconsumeraffairs.gov/renewals/Pages/default.aspx"/>
    <m/>
    <s v="wetzelm@dca.lps.state.nj.us"/>
    <s v="Y"/>
    <s v="In person,Mail,Online"/>
    <s v="In person,Mail"/>
    <s v="System Automation (SA), DCA Website"/>
    <n v="40"/>
    <n v="40"/>
    <s v="Yes"/>
    <m/>
    <s v="No"/>
    <m/>
    <s v="No"/>
    <m/>
    <s v="ONLINE RENEWAL"/>
    <m/>
    <m/>
    <m/>
    <m/>
    <m/>
    <m/>
    <m/>
    <m/>
    <m/>
    <m/>
    <m/>
    <m/>
    <m/>
    <m/>
    <m/>
    <m/>
    <m/>
    <m/>
    <m/>
    <m/>
    <m/>
    <m/>
    <m/>
    <m/>
    <s v="No"/>
    <m/>
    <m/>
    <s v="AA"/>
    <s v="&quot;Apply for Your MD, DO, DDS, OD, DPM, or DVM Controlled Dangerous Substances Registration&quot;"/>
    <m/>
    <m/>
    <m/>
    <m/>
    <m/>
    <m/>
    <m/>
    <m/>
    <m/>
    <m/>
    <m/>
    <m/>
  </r>
  <r>
    <s v="X-Ray Equipment Registration Form"/>
    <x v="3"/>
    <n v="2000"/>
    <x v="3"/>
    <s v="Available"/>
    <s v="Yes - High Priority Integration"/>
    <s v="Integration Approach:_x000a_- READ: There is a Machine Listing for Facility report in DataMiner that showcases a facility_status and expiration date. _x000a__x000a_Not in Scope:_x000a_- WRITE: The form is currently PDF, and the X-Ray team manually inputs form details into their "/>
    <s v="Read"/>
    <m/>
    <s v="https://account.business.nj.gov/tasks/xray-reg _x000a__x000a_https://dev.azure.com/NJInnovation/Business%20First%20Stop/_workitems/edit/6369 "/>
    <m/>
    <m/>
    <m/>
    <m/>
    <m/>
    <m/>
    <m/>
    <m/>
    <s v="Combined data from 2018 and 2021"/>
    <s v="https://www.state.nj.us/dep/rpp/reg/downloads/xrayreg.pdf"/>
    <m/>
    <m/>
    <s v="jennifer.daino@dep.nj.gov"/>
    <m/>
    <s v="Online"/>
    <s v="Email,Mail"/>
    <s v="DEP Website"/>
    <s v="$40 application fee and a prorated registration fee"/>
    <m/>
    <s v="Yes"/>
    <m/>
    <s v="No"/>
    <m/>
    <s v="No"/>
    <s v="https://www.state.nj.us/dep/rpp/reg/index.htm"/>
    <m/>
    <m/>
    <m/>
    <m/>
    <m/>
    <m/>
    <m/>
    <m/>
    <m/>
    <m/>
    <m/>
    <m/>
    <m/>
    <m/>
    <m/>
    <m/>
    <m/>
    <m/>
    <m/>
    <m/>
    <m/>
    <m/>
    <m/>
    <m/>
    <m/>
    <m/>
    <m/>
    <m/>
    <m/>
    <m/>
    <m/>
    <m/>
    <m/>
    <s v="Registering an X-Ray Unit_x000a_The registrant of the x-ray machine must complete and return to the Bureau a &quot;Radiation Producing Machine Registration Form&quot; within 30 days of installation. Click here to obtain a registration form. Complete the form then print a"/>
    <s v="Radiation"/>
    <m/>
    <m/>
    <s v="healthcare,veterinary"/>
    <s v="Business Registration"/>
    <s v="Data stored in another DEP-owned system"/>
    <s v="Will you be using x-ray machines for your business?"/>
    <m/>
  </r>
  <r>
    <s v="Commercial Pesticide Applicator License"/>
    <x v="3"/>
    <n v="2000"/>
    <x v="7"/>
    <m/>
    <s v="Yes - Mention but not Integrate"/>
    <s v="A required artifact for someone who wants to be employed under an existing pesticide business._x000a__x000a_Unless B.NJ wants to create a business roster + license status check experience, this individual license most likely has no immediate integration potential. _x000a__x000a_"/>
    <s v="Mentioned"/>
    <m/>
    <s v="https://content.account.business.nj.gov/tasks/commercial-pest-applicator-license"/>
    <m/>
    <m/>
    <m/>
    <m/>
    <m/>
    <m/>
    <m/>
    <m/>
    <s v="2021 Permit List"/>
    <s v="https://www.nj.gov/dep/enforcement/pcp/bpo-operator.htm"/>
    <m/>
    <s v="VPA-028"/>
    <s v="john.smith@dep.nj.gov"/>
    <m/>
    <s v="Online"/>
    <s v="Mail,Email"/>
    <s v="DEP Website"/>
    <m/>
    <m/>
    <m/>
    <m/>
    <m/>
    <m/>
    <m/>
    <m/>
    <m/>
    <s v="No"/>
    <m/>
    <s v="1-3 days"/>
    <s v="No"/>
    <s v="No"/>
    <s v="Yes"/>
    <n v="1"/>
    <s v="No"/>
    <s v="Yes"/>
    <s v="No"/>
    <m/>
    <s v="Aug 2021 - Aug 2020"/>
    <s v="No"/>
    <m/>
    <m/>
    <m/>
    <m/>
    <m/>
    <m/>
    <m/>
    <m/>
    <m/>
    <m/>
    <m/>
    <m/>
    <m/>
    <m/>
    <m/>
    <m/>
    <m/>
    <m/>
    <m/>
    <s v="Tl;dr -- the owner and employee(s) who apply the pesticide in a &quot;for-hire&quot; situation must also be licensed_x000a__x000a_Pesticide Applicator is required to be trained and licensed as a Pesticide Operator. The only exemption to this requirement for Pesticide Operator "/>
    <s v="Pesticide"/>
    <m/>
    <m/>
    <s v="Aerial Pesticide Applicators,Landscapers,lawn-care,agriculture (farms),Exterminators,Tree Services / Arborists,Pest Control"/>
    <s v="Individual License"/>
    <s v="Data stored in another DEP-owned system"/>
    <m/>
    <m/>
  </r>
  <r>
    <s v="2018 Seasonal Application"/>
    <x v="3"/>
    <n v="2000"/>
    <x v="6"/>
    <s v="Available"/>
    <s v="No"/>
    <m/>
    <s v="N/A"/>
    <m/>
    <m/>
    <m/>
    <m/>
    <m/>
    <m/>
    <m/>
    <m/>
    <m/>
    <m/>
    <s v="Combined data from 2018 and 2021"/>
    <s v="https://www.state.nj.us/dep/fgw/employ.htm"/>
    <m/>
    <m/>
    <s v="Joellle.Rudnick@dep.nj.gov"/>
    <m/>
    <s v="Online"/>
    <s v="Mail,Email"/>
    <s v="DEP Website"/>
    <m/>
    <m/>
    <s v="No"/>
    <m/>
    <s v="No"/>
    <m/>
    <s v="No"/>
    <m/>
    <m/>
    <m/>
    <m/>
    <m/>
    <m/>
    <m/>
    <m/>
    <m/>
    <m/>
    <m/>
    <m/>
    <m/>
    <m/>
    <m/>
    <m/>
    <m/>
    <m/>
    <m/>
    <m/>
    <m/>
    <m/>
    <m/>
    <m/>
    <m/>
    <m/>
    <m/>
    <m/>
    <m/>
    <m/>
    <m/>
    <m/>
    <m/>
    <m/>
    <m/>
    <m/>
    <m/>
    <m/>
    <m/>
    <m/>
    <m/>
    <m/>
    <m/>
  </r>
  <r>
    <s v="TPT-VB - Vapor Tobacco Products Tax"/>
    <x v="0"/>
    <n v="1990"/>
    <x v="0"/>
    <m/>
    <s v="Yes - Low Priority Integration"/>
    <s v="Seems worthwhile to add since we have a lot of other tobacco product taxes in the system, but not this one "/>
    <s v="No"/>
    <m/>
    <m/>
    <m/>
    <m/>
    <m/>
    <m/>
    <m/>
    <m/>
    <m/>
    <s v="Division of Taxation"/>
    <s v="2021 Permit List"/>
    <m/>
    <s v="https://www1.state.nj.us/TYTR_BusinessFilings/jsp/common/Login.jsp?taxcode=48"/>
    <s v="VB-100"/>
    <s v="amy.martin@treas.nj.gov"/>
    <m/>
    <s v="Online"/>
    <s v="Online"/>
    <s v="DORES web portal"/>
    <m/>
    <m/>
    <m/>
    <m/>
    <m/>
    <m/>
    <m/>
    <m/>
    <m/>
    <s v="Yes"/>
    <s v="Cannot provide rejection counts due to daily changes."/>
    <s v="Instantaneous"/>
    <s v="Yes"/>
    <s v="No"/>
    <s v="Yes"/>
    <m/>
    <s v="Yes"/>
    <s v="Yes"/>
    <s v="No"/>
    <s v="Registration, Data Integrity, Calculation"/>
    <s v="2020 &amp; 2021"/>
    <s v="No"/>
    <m/>
    <m/>
    <m/>
    <m/>
    <m/>
    <m/>
    <m/>
    <m/>
    <m/>
    <m/>
    <m/>
    <s v="Yes"/>
    <m/>
    <m/>
    <s v="AA"/>
    <m/>
    <m/>
    <m/>
    <m/>
    <m/>
    <m/>
    <m/>
    <m/>
    <m/>
    <m/>
    <m/>
    <m/>
    <m/>
  </r>
  <r>
    <s v="Firefighter Certification"/>
    <x v="8"/>
    <n v="1962"/>
    <x v="2"/>
    <s v="Unknown"/>
    <s v="No"/>
    <s v="This is for fire fighters"/>
    <m/>
    <m/>
    <m/>
    <m/>
    <m/>
    <s v="N"/>
    <m/>
    <m/>
    <m/>
    <m/>
    <s v="Division of Fire Safety"/>
    <s v="Combined data from 2018 and 2021"/>
    <s v="https://www.nj.gov/dca/divisions/dfs/forms/bfds/2019edforms/firefighter_I_II_application%202019.pdf"/>
    <m/>
    <m/>
    <s v="kent.neiswender@dca.nj.gov"/>
    <m/>
    <s v="Multiple"/>
    <s v="Multiple"/>
    <s v="DCA Server through OIT"/>
    <m/>
    <m/>
    <s v="No"/>
    <m/>
    <s v="No"/>
    <m/>
    <s v="No"/>
    <s v="Instructions are on the second page of each application form."/>
    <m/>
    <m/>
    <m/>
    <m/>
    <m/>
    <m/>
    <m/>
    <m/>
    <m/>
    <m/>
    <m/>
    <m/>
    <m/>
    <m/>
    <m/>
    <m/>
    <m/>
    <m/>
    <m/>
    <m/>
    <m/>
    <m/>
    <m/>
    <m/>
    <m/>
    <m/>
    <m/>
    <m/>
    <m/>
    <m/>
    <m/>
    <m/>
    <m/>
    <m/>
    <m/>
    <m/>
    <m/>
    <m/>
    <m/>
    <m/>
    <m/>
    <m/>
  </r>
  <r>
    <s v="Well Search Questionnaire"/>
    <x v="3"/>
    <n v="1962"/>
    <x v="2"/>
    <s v="Available"/>
    <s v="No"/>
    <m/>
    <s v="N/A"/>
    <m/>
    <m/>
    <m/>
    <m/>
    <m/>
    <m/>
    <m/>
    <m/>
    <m/>
    <m/>
    <s v="Combined data from 2018 and 2021"/>
    <s v="https://www.state.nj.us/dep/watersupply/pdf/well_questionnaire.pdf"/>
    <m/>
    <m/>
    <s v="michael.schumacher@dep.nj.gov"/>
    <m/>
    <s v="Online"/>
    <s v="Mail,Email"/>
    <s v="DEP Website"/>
    <n v="10"/>
    <m/>
    <s v="Yes"/>
    <m/>
    <s v="No"/>
    <m/>
    <s v="No"/>
    <s v="https://www.state.nj.us/dep/watersupply/pdf/well_instructions.pdf"/>
    <m/>
    <m/>
    <m/>
    <m/>
    <m/>
    <m/>
    <m/>
    <m/>
    <m/>
    <m/>
    <m/>
    <m/>
    <m/>
    <m/>
    <m/>
    <m/>
    <m/>
    <m/>
    <m/>
    <m/>
    <m/>
    <m/>
    <m/>
    <m/>
    <m/>
    <m/>
    <m/>
    <m/>
    <m/>
    <m/>
    <m/>
    <m/>
    <m/>
    <s v="The NJDEP Well Search Questionnaire is a tool or process used by the New Jersey Department of Environmental Protection to gather information about existing wells on a property. This questionnaire helps NJDEP identify, document, and assess wells for regula"/>
    <s v="Water Supply"/>
    <m/>
    <m/>
    <s v="construction,real-estate-investor"/>
    <s v="Questionnaire"/>
    <m/>
    <s v="My business will be drilling wells."/>
    <m/>
  </r>
  <r>
    <s v="Life Hazard Use Registration"/>
    <x v="8"/>
    <n v="1951"/>
    <x v="0"/>
    <s v="Submitted"/>
    <s v="Yes - Low Priority Integration"/>
    <s v="REVISIT: Not sure if DFS is willing to do an integration rn"/>
    <s v="Mentioned"/>
    <m/>
    <m/>
    <s v="Evergreen: Live My Account Roadmap: Live (not in individual task screen)"/>
    <m/>
    <s v="Y"/>
    <s v="Y"/>
    <s v="Displays for industries assumed to have a physical space"/>
    <m/>
    <s v="?"/>
    <s v="Division of Fire Safety"/>
    <s v="Combined data from 2018 and 2021"/>
    <s v="https://www.nj.gov/dca/divisions/dfs/"/>
    <m/>
    <m/>
    <s v="BFCECodeAdmin@dca.nj.gov"/>
    <m/>
    <s v="Online"/>
    <s v="Online"/>
    <m/>
    <m/>
    <m/>
    <s v="No"/>
    <s v="NJ DFS"/>
    <s v="Yes"/>
    <m/>
    <s v="No"/>
    <m/>
    <m/>
    <m/>
    <m/>
    <m/>
    <m/>
    <m/>
    <m/>
    <m/>
    <m/>
    <m/>
    <m/>
    <m/>
    <m/>
    <m/>
    <m/>
    <m/>
    <m/>
    <m/>
    <m/>
    <m/>
    <m/>
    <m/>
    <m/>
    <m/>
    <m/>
    <m/>
    <m/>
    <m/>
    <m/>
    <m/>
    <m/>
    <s v="All non-home-based industries"/>
    <m/>
    <m/>
    <m/>
    <m/>
    <m/>
    <m/>
    <m/>
    <m/>
    <m/>
    <m/>
  </r>
  <r>
    <s v="0200 - Principal"/>
    <x v="12"/>
    <n v="1944"/>
    <x v="4"/>
    <m/>
    <m/>
    <m/>
    <m/>
    <m/>
    <m/>
    <m/>
    <m/>
    <m/>
    <m/>
    <m/>
    <m/>
    <m/>
    <m/>
    <s v="2018 Permit List"/>
    <s v="https://www20.state.nj.us/DOE_TCIS_ONLINEED/"/>
    <s v="https://www20.state.nj.us/DOE_TCIS_ONLINEED/"/>
    <n v="2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Cosmetology and Hairstyling Temporary Permit"/>
    <x v="2"/>
    <n v="1940"/>
    <x v="5"/>
    <s v="Available"/>
    <s v="No"/>
    <s v="For a temp permit; a student gets this after having met the education and training requirements for a cosmetology license but are waiting to take the licensing exam"/>
    <s v="No"/>
    <m/>
    <m/>
    <m/>
    <m/>
    <m/>
    <m/>
    <m/>
    <m/>
    <m/>
    <m/>
    <s v="Combined data from 2018 and 2021"/>
    <s v="https://www.njconsumeraffairs.gov/cos/Pages/applications.aspx"/>
    <m/>
    <m/>
    <s v="wetzelm@dca.lps.state.nj.us"/>
    <s v="N"/>
    <s v="In person,Mail,Online"/>
    <s v="In person,Mail"/>
    <s v="DCA Website"/>
    <n v="20"/>
    <n v="20"/>
    <s v="Yes"/>
    <m/>
    <s v="No"/>
    <m/>
    <s v="No"/>
    <m/>
    <s v="2024 Annual Submission Volume: 3,396"/>
    <m/>
    <m/>
    <m/>
    <m/>
    <m/>
    <m/>
    <m/>
    <m/>
    <m/>
    <m/>
    <m/>
    <m/>
    <m/>
    <m/>
    <m/>
    <m/>
    <m/>
    <m/>
    <m/>
    <m/>
    <m/>
    <m/>
    <m/>
    <m/>
    <s v="No"/>
    <m/>
    <m/>
    <s v="AA"/>
    <m/>
    <m/>
    <m/>
    <m/>
    <m/>
    <m/>
    <m/>
    <m/>
    <m/>
    <m/>
    <m/>
    <m/>
    <m/>
  </r>
  <r>
    <s v="Thoroughbred Race Horse Owner/Occupations"/>
    <x v="2"/>
    <n v="1930"/>
    <x v="6"/>
    <s v="Available"/>
    <s v="No"/>
    <s v="New Jersey Racing Commission"/>
    <s v="No"/>
    <m/>
    <m/>
    <m/>
    <m/>
    <m/>
    <m/>
    <m/>
    <m/>
    <m/>
    <s v="New Jersey Racing Commission"/>
    <s v="2018 Permit List"/>
    <s v="PDF"/>
    <m/>
    <m/>
    <s v="John.Tomasello@njoag.gov"/>
    <s v="N"/>
    <s v="In person,Mail,Phone,Online"/>
    <s v="In person,Mail"/>
    <m/>
    <n v="50"/>
    <n v="50"/>
    <s v="Yes"/>
    <m/>
    <s v="No"/>
    <s v="Initial applicants must be fingerprinted. Renewal applicants must be fingerprinted every 5 years."/>
    <s v="Yes"/>
    <m/>
    <s v="Application by mail cannot be processed if applicant needs to be fingerprinted."/>
    <m/>
    <m/>
    <m/>
    <m/>
    <m/>
    <m/>
    <m/>
    <m/>
    <m/>
    <m/>
    <m/>
    <m/>
    <m/>
    <m/>
    <m/>
    <m/>
    <m/>
    <m/>
    <m/>
    <m/>
    <m/>
    <m/>
    <m/>
    <m/>
    <s v="No"/>
    <m/>
    <m/>
    <s v="AA"/>
    <m/>
    <m/>
    <m/>
    <m/>
    <m/>
    <m/>
    <m/>
    <m/>
    <m/>
    <m/>
    <m/>
    <m/>
    <m/>
  </r>
  <r>
    <s v="ERF - Emergency Response Fee"/>
    <x v="0"/>
    <n v="1842"/>
    <x v="0"/>
    <m/>
    <s v="Yes - Mention but not Integrate"/>
    <s v="All telecommunications providers are required to collect the New Jersey 9-1-1 system and emergency response fee (9-1-1 fee). The fee of $.90 must be imposed on monthly bills issued for mobile voice grade telephone numbers with a primary place of use in Ne"/>
    <s v="Read"/>
    <s v="https://dev.account.business.nj.gov/mgmt/cms#/collections/filings/entries/erf-100"/>
    <m/>
    <m/>
    <m/>
    <m/>
    <m/>
    <m/>
    <m/>
    <m/>
    <s v="Division of Taxation"/>
    <s v="2021 Permit List"/>
    <s v="https://www.state.nj.us/treasury/taxation/pdf/other_forms/misc/erf100.pdf"/>
    <m/>
    <s v="ERF-100"/>
    <s v="amy.martin@treas.nj.gov"/>
    <m/>
    <s v="Online"/>
    <s v="Online"/>
    <m/>
    <m/>
    <m/>
    <m/>
    <m/>
    <m/>
    <m/>
    <m/>
    <m/>
    <m/>
    <s v="Yes"/>
    <s v="Cannot provide rejection counts due to daily changes."/>
    <s v="Instantaneous"/>
    <s v="No"/>
    <s v="No"/>
    <s v="Yes"/>
    <m/>
    <s v="Yes"/>
    <s v="Yes"/>
    <s v="No"/>
    <s v="Registration, Data Integrity, Calculation"/>
    <n v="2020"/>
    <s v="No"/>
    <m/>
    <m/>
    <m/>
    <m/>
    <m/>
    <m/>
    <m/>
    <m/>
    <m/>
    <m/>
    <m/>
    <s v="Yes"/>
    <m/>
    <m/>
    <s v="AA"/>
    <m/>
    <m/>
    <m/>
    <m/>
    <m/>
    <m/>
    <m/>
    <m/>
    <m/>
    <m/>
    <m/>
    <m/>
    <m/>
  </r>
  <r>
    <s v="Certified Public Accountant"/>
    <x v="2"/>
    <n v="1840"/>
    <x v="7"/>
    <s v="Available"/>
    <s v="Yes - Mention but not Integrate"/>
    <m/>
    <s v="Mentioned"/>
    <m/>
    <m/>
    <m/>
    <m/>
    <m/>
    <m/>
    <m/>
    <m/>
    <m/>
    <s v="Division of Consumer Affairs"/>
    <s v="Combined Data from 2018, 2021 and Consumer Affairs"/>
    <s v="https://www.njconsumeraffairs.gov/acc/Pages/applications.aspx"/>
    <s v="https://www.njconsumeraffairs.gov/renewals/Pages/default.aspx"/>
    <m/>
    <s v="wetzelm@dca.lps.state.nj.us"/>
    <s v="Y"/>
    <s v="In person,Mail,Online"/>
    <s v="In person,Mail"/>
    <s v="System Automation (SA), DCA Website"/>
    <s v="$75-$175"/>
    <s v="$75-$175"/>
    <s v="Yes"/>
    <m/>
    <s v="No"/>
    <m/>
    <s v="No"/>
    <m/>
    <s v="2024 Annual Submission Volume: 882 ; ONLINE RENEWAL"/>
    <m/>
    <m/>
    <m/>
    <m/>
    <m/>
    <m/>
    <m/>
    <m/>
    <m/>
    <m/>
    <m/>
    <m/>
    <m/>
    <m/>
    <m/>
    <m/>
    <m/>
    <m/>
    <m/>
    <m/>
    <m/>
    <m/>
    <m/>
    <m/>
    <s v="Yes"/>
    <m/>
    <m/>
    <s v="AA"/>
    <s v="Apply for a Certified Public Accountant License"/>
    <m/>
    <m/>
    <m/>
    <m/>
    <m/>
    <m/>
    <m/>
    <m/>
    <m/>
    <m/>
    <m/>
    <m/>
  </r>
  <r>
    <s v="Renewal Application to Operate a Wholesale Food/Cosmetic Establishment"/>
    <x v="10"/>
    <n v="1835"/>
    <x v="4"/>
    <s v="Available"/>
    <m/>
    <m/>
    <m/>
    <m/>
    <m/>
    <m/>
    <m/>
    <m/>
    <m/>
    <m/>
    <m/>
    <m/>
    <m/>
    <s v="Combined data from 2018 and 2021"/>
    <s v="http://www.nj.gov/health/forms/f-41.dot"/>
    <m/>
    <s v="F-41"/>
    <s v="jennifer.steffee@doh.nj.gov"/>
    <s v="N"/>
    <s v="Online,Mail"/>
    <s v="Mail"/>
    <s v="NJ Department of Health website download"/>
    <s v="150-1000"/>
    <s v="150-1000"/>
    <s v="Yes"/>
    <s v="Notary"/>
    <s v="Yes"/>
    <m/>
    <s v="No"/>
    <m/>
    <s v="Form is available online in both pdf and fillable Word document"/>
    <m/>
    <m/>
    <m/>
    <m/>
    <m/>
    <m/>
    <m/>
    <m/>
    <m/>
    <m/>
    <m/>
    <m/>
    <m/>
    <m/>
    <m/>
    <m/>
    <m/>
    <m/>
    <m/>
    <m/>
    <m/>
    <m/>
    <m/>
    <m/>
    <m/>
    <m/>
    <m/>
    <m/>
    <m/>
    <m/>
    <m/>
    <m/>
    <m/>
    <m/>
    <m/>
    <m/>
    <m/>
    <m/>
    <m/>
    <m/>
    <m/>
  </r>
  <r>
    <s v="DSF - Domestic Security Fee"/>
    <x v="0"/>
    <n v="1828"/>
    <x v="0"/>
    <m/>
    <s v="Yes - High Priority Integration"/>
    <s v="Not sure if fees can and should be integrated. _x000a_The Domestic Security Fee is imposed on motor vehicle rental companies in New Jersey for each day or part of a day that a motor vehicle is rented. It is assessed at the rate of $5 per day for all motor vehic"/>
    <s v="Read"/>
    <s v="https://dev.account.business.nj.gov/mgmt/cms#/collections/filings/entries/dsf-100"/>
    <m/>
    <m/>
    <m/>
    <m/>
    <m/>
    <m/>
    <m/>
    <m/>
    <s v="Division of Taxation"/>
    <s v="2021 Permit List"/>
    <s v="https://www.state.nj.us/treasury/taxation/pdf/other_forms/dsf100phone.pdf"/>
    <s v="https://www1.state.nj.us/TYTR_BusinessFilings/jsp/common/Login.jsp?taxcode=18"/>
    <s v="DSF-100"/>
    <s v="amy.martin@treas.nj.gov"/>
    <m/>
    <s v="Online"/>
    <s v="Online"/>
    <s v="DORES web portal"/>
    <m/>
    <m/>
    <m/>
    <m/>
    <m/>
    <m/>
    <m/>
    <m/>
    <m/>
    <s v="Yes"/>
    <s v="Cannot provide rejection counts due to daily changes."/>
    <s v="Instantaneous"/>
    <s v="Yes"/>
    <s v="No"/>
    <s v="Yes"/>
    <m/>
    <s v="Yes"/>
    <s v="Yes"/>
    <s v="No"/>
    <s v="Registration, Data Integrity, Calculation"/>
    <s v="2020 &amp; 2021"/>
    <s v="No"/>
    <m/>
    <m/>
    <m/>
    <m/>
    <m/>
    <m/>
    <m/>
    <m/>
    <m/>
    <m/>
    <m/>
    <s v="Yes"/>
    <m/>
    <m/>
    <s v="AA"/>
    <m/>
    <m/>
    <m/>
    <m/>
    <m/>
    <m/>
    <m/>
    <m/>
    <m/>
    <m/>
    <m/>
    <m/>
    <m/>
  </r>
  <r>
    <s v="Individual and Business Limited Line Renewal"/>
    <x v="1"/>
    <n v="1819"/>
    <x v="4"/>
    <s v="Submitted"/>
    <m/>
    <m/>
    <m/>
    <m/>
    <m/>
    <m/>
    <m/>
    <m/>
    <m/>
    <m/>
    <m/>
    <m/>
    <m/>
    <s v="Combined data from 2018 and 2021"/>
    <s v="www.nipr.com"/>
    <s v="nipr.com"/>
    <m/>
    <s v="joseph.mcdougal@dobi.nj.gov"/>
    <s v="Y"/>
    <s v="Online"/>
    <s v="Online"/>
    <m/>
    <m/>
    <m/>
    <s v="No"/>
    <m/>
    <s v="No"/>
    <m/>
    <s v="No"/>
    <m/>
    <s v="INS"/>
    <m/>
    <m/>
    <m/>
    <m/>
    <m/>
    <m/>
    <m/>
    <m/>
    <m/>
    <m/>
    <m/>
    <m/>
    <m/>
    <m/>
    <m/>
    <m/>
    <m/>
    <m/>
    <m/>
    <m/>
    <m/>
    <m/>
    <m/>
    <m/>
    <m/>
    <m/>
    <m/>
    <m/>
    <m/>
    <m/>
    <m/>
    <m/>
    <m/>
    <m/>
    <m/>
    <m/>
    <m/>
    <m/>
    <m/>
    <m/>
    <m/>
  </r>
  <r>
    <s v="Massage and Bodywork Employer obtained by Application"/>
    <x v="2"/>
    <n v="1816"/>
    <x v="0"/>
    <s v="Submitted"/>
    <s v="Yes - Low Priority Integration"/>
    <m/>
    <s v="Read"/>
    <m/>
    <m/>
    <m/>
    <m/>
    <m/>
    <m/>
    <m/>
    <m/>
    <m/>
    <s v="Division of Consumer Affairs"/>
    <s v="Combined Data from 2018, 2021 and Consumer Affairs"/>
    <m/>
    <s v="https://www.njconsumeraffairs.gov/Pages/onlinelicenses.aspx"/>
    <m/>
    <s v="wetzelm@dca.lps.state.nj.us"/>
    <s v="Y"/>
    <s v="Online"/>
    <s v="Online"/>
    <s v="System Automation (SA)"/>
    <n v="150"/>
    <n v="150"/>
    <s v="Yes"/>
    <m/>
    <s v="No"/>
    <m/>
    <s v="No"/>
    <m/>
    <s v="2024 Annual Submission Volume: 104; Initital and renewal applications online, Massage and Bodywork Employer"/>
    <m/>
    <m/>
    <m/>
    <m/>
    <m/>
    <m/>
    <m/>
    <m/>
    <m/>
    <m/>
    <m/>
    <m/>
    <m/>
    <m/>
    <s v="checked"/>
    <s v="./license-massage-therapy.md:agencyId: nj-consumer-affairs"/>
    <s v="Massage and Bodywork Therapy"/>
    <m/>
    <m/>
    <n v="1802"/>
    <s v="https://dev.navigator.business.nj.gov/mgmt/cms#/collections/license-calendar-events/entries/massage-therapy"/>
    <s v="Get Your Massage Therapy Business License"/>
    <m/>
    <m/>
    <s v="Yes"/>
    <s v="MLO"/>
    <m/>
    <m/>
    <s v="Get Your Massage Therapy Business License"/>
    <m/>
    <m/>
    <m/>
    <m/>
    <m/>
    <m/>
    <m/>
    <m/>
    <m/>
    <m/>
    <m/>
    <m/>
  </r>
  <r>
    <s v="8700 EPA ID Form"/>
    <x v="3"/>
    <n v="1800"/>
    <x v="0"/>
    <s v="Available"/>
    <s v="No"/>
    <s v="Small bucket of HW transport companies in NJ - Only 127 Hazardous in NJ, and the majority are larger-scale businesses."/>
    <s v="N/A"/>
    <m/>
    <m/>
    <m/>
    <m/>
    <m/>
    <m/>
    <m/>
    <m/>
    <m/>
    <m/>
    <s v="2018 Permit List"/>
    <s v="https://rcrapublic.epa.gov/rcrainfoweb/documents/notification.pdf"/>
    <m/>
    <m/>
    <s v="john.smith@dep.nj.gov"/>
    <m/>
    <s v="Online"/>
    <s v="Mail,Email"/>
    <s v="EPA Website"/>
    <m/>
    <m/>
    <s v="No"/>
    <m/>
    <s v="No"/>
    <m/>
    <s v="No"/>
    <m/>
    <m/>
    <m/>
    <m/>
    <m/>
    <m/>
    <m/>
    <m/>
    <m/>
    <m/>
    <m/>
    <m/>
    <m/>
    <m/>
    <m/>
    <m/>
    <m/>
    <m/>
    <m/>
    <m/>
    <m/>
    <m/>
    <m/>
    <m/>
    <m/>
    <m/>
    <m/>
    <m/>
    <m/>
    <m/>
    <m/>
    <m/>
    <m/>
    <m/>
    <s v="The EPA Form 8700-12, also known as the Notification of Regulated Waste Activity Form, is used by businesses to notify the U.S. Environmental Protection Agency (EPA) or state agencies like the New Jersey Department of Environmental Protection (NJDEP) of t"/>
    <s v="Waste"/>
    <m/>
    <m/>
    <s v="auto-body-repair,Junk Removal,cleaning-janitorial-services,dry-cleaning,healthcare,pharmacy"/>
    <s v="Business Registration"/>
    <m/>
    <s v="My business will generate hazardous waste or medical waste,&quot;Does your business own or operate any underground storage tanks (USTs) used to store hazardous substances, petroleum products, or any other regulated materials?&quot;"/>
    <m/>
  </r>
  <r>
    <s v="Supplier of Motor Fuel Tax"/>
    <x v="0"/>
    <n v="1771"/>
    <x v="0"/>
    <m/>
    <s v="Yes - High Priority Integration"/>
    <m/>
    <s v="Read"/>
    <s v="https://dev.account.business.nj.gov/mgmt/cms#/collections/filings/entries/dmf_rmf_smf-10"/>
    <m/>
    <m/>
    <m/>
    <m/>
    <m/>
    <m/>
    <m/>
    <m/>
    <s v="Division of Taxation"/>
    <s v="2021 Permit List"/>
    <s v="https://www.state.nj.us/treasury/taxation/pdf/other_forms/motorfuel/smf10.pdf"/>
    <m/>
    <s v="SMF-10"/>
    <s v="amy.martin@treas.nj.gov"/>
    <m/>
    <s v="Online"/>
    <s v="Mail"/>
    <m/>
    <m/>
    <m/>
    <m/>
    <m/>
    <m/>
    <m/>
    <m/>
    <m/>
    <m/>
    <s v="Yes"/>
    <s v="Cannot provide rejection counts due to daily changes."/>
    <s v="4-5 business days"/>
    <s v="No"/>
    <s v="No"/>
    <s v="Yes"/>
    <s v="DORES"/>
    <s v="Yes"/>
    <s v="Yes"/>
    <s v="No"/>
    <s v="Registration, Data Integrity, Calculation"/>
    <n v="2020"/>
    <s v="No"/>
    <m/>
    <m/>
    <m/>
    <m/>
    <m/>
    <m/>
    <m/>
    <m/>
    <m/>
    <m/>
    <m/>
    <s v="Yes"/>
    <m/>
    <m/>
    <m/>
    <m/>
    <m/>
    <m/>
    <m/>
    <m/>
    <m/>
    <m/>
    <m/>
    <m/>
    <m/>
    <m/>
    <m/>
    <m/>
  </r>
  <r>
    <s v="Request an Extension"/>
    <x v="8"/>
    <n v="1761"/>
    <x v="6"/>
    <s v="Submitted"/>
    <s v="No"/>
    <s v="This is an action tied to a specific plurmit"/>
    <m/>
    <m/>
    <m/>
    <m/>
    <m/>
    <s v="Y but this is an action tied to a specific plurmit (violation related)"/>
    <m/>
    <m/>
    <m/>
    <s v="?"/>
    <s v="Division of Fire Safety"/>
    <s v="Combined data from 2018 and 2021"/>
    <s v="https://www.nj.gov/dca/divisions/codes/RIMS_online.html"/>
    <m/>
    <m/>
    <s v="BFCECodeAdmin@dca.nj.gov"/>
    <m/>
    <s v="Online"/>
    <s v="Online"/>
    <s v="RIMS"/>
    <s v="Carnival fees are based on the itinerary"/>
    <s v="Carnival fees are based on the itinerary"/>
    <s v="Yes"/>
    <s v="NJ DFS"/>
    <s v="Yes"/>
    <m/>
    <s v="No"/>
    <s v="https://www.nj.gov/dca/divisions/RIMSHELP/index.htm"/>
    <m/>
    <m/>
    <m/>
    <m/>
    <m/>
    <m/>
    <m/>
    <m/>
    <m/>
    <m/>
    <m/>
    <m/>
    <m/>
    <m/>
    <m/>
    <m/>
    <m/>
    <m/>
    <m/>
    <m/>
    <m/>
    <m/>
    <m/>
    <m/>
    <m/>
    <m/>
    <m/>
    <m/>
    <m/>
    <m/>
    <m/>
    <m/>
    <m/>
    <m/>
    <m/>
    <m/>
    <m/>
    <m/>
    <m/>
    <m/>
    <m/>
    <m/>
  </r>
  <r>
    <s v="LSRP Remediation Fee Assessment and Payment"/>
    <x v="3"/>
    <n v="1750"/>
    <x v="3"/>
    <s v="Submitted"/>
    <s v="Yes - Mention but not Integrate"/>
    <m/>
    <s v="Mentioned"/>
    <m/>
    <s v="https://account.business.nj.gov/tasks/daycare-site-requirements _x000a_ _x000a_- Would be a required step during LSRP activities to determine site is environmentally safe"/>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s v="The LSRP Remediation Fee Assessment and Payment PLURMIT is a requirement under the Licensed Site Remediation Professional (LSRP) Program in New Jersey. This fee is assessed by the New Jersey Department of Environmental Protection (NJDEP) to cover the admi"/>
    <s v="Site Remediation"/>
    <m/>
    <m/>
    <s v="real-estate-investor,construction,gas station,Food processors,daycare"/>
    <s v="Payment"/>
    <m/>
    <s v="My business will carry out property assessment work at the site,My business is planning construction for over 1 acre of land.,My business will carry out construction activities on a site affecting 0.25 or more acres of land ,My business will carry out sit"/>
    <m/>
  </r>
  <r>
    <s v="Licensed Social Worker"/>
    <x v="2"/>
    <n v="1730"/>
    <x v="5"/>
    <s v="Available"/>
    <s v="Yes - Mention but not Integrate"/>
    <m/>
    <s v="No"/>
    <m/>
    <m/>
    <m/>
    <m/>
    <m/>
    <m/>
    <m/>
    <m/>
    <m/>
    <m/>
    <s v="Combined data from 2018 and 2021"/>
    <s v="https://www.njconsumeraffairs.gov/sw/Pages/eligibilityrequirements.aspx"/>
    <s v="https://www.njconsumeraffairs.gov/renewals/Pages/default.aspx"/>
    <m/>
    <s v="wetzelm@dca.lps.state.nj.us"/>
    <s v="Y"/>
    <s v="In person,Mail,Online"/>
    <s v="In person,Mail"/>
    <s v="System Automation (SA), DCA Website"/>
    <n v="75"/>
    <n v="75"/>
    <s v="Yes"/>
    <m/>
    <s v="No"/>
    <m/>
    <s v="No"/>
    <m/>
    <s v="2024 Annual Submission Volume: 1,627; ONLINE RENEWAL"/>
    <m/>
    <m/>
    <m/>
    <m/>
    <m/>
    <m/>
    <m/>
    <m/>
    <m/>
    <m/>
    <m/>
    <m/>
    <m/>
    <m/>
    <m/>
    <m/>
    <m/>
    <m/>
    <m/>
    <m/>
    <m/>
    <m/>
    <m/>
    <m/>
    <s v="Unsure/Need clarification"/>
    <m/>
    <m/>
    <m/>
    <m/>
    <m/>
    <m/>
    <m/>
    <m/>
    <m/>
    <m/>
    <m/>
    <m/>
    <m/>
    <m/>
    <m/>
    <m/>
  </r>
  <r>
    <s v="Child Care Provider"/>
    <x v="13"/>
    <n v="1700"/>
    <x v="4"/>
    <s v="Available"/>
    <m/>
    <m/>
    <m/>
    <m/>
    <m/>
    <m/>
    <m/>
    <m/>
    <m/>
    <m/>
    <m/>
    <m/>
    <m/>
    <s v="2018 Permit List"/>
    <s v="https://www.nj.gov/dcf/about/divisions/ol/CCCAppl.Docs.Email.Verison.5-14-18.pdf"/>
    <m/>
    <m/>
    <s v="Joslyn Bjorseth, 609-826-3991"/>
    <s v="N"/>
    <s v="Mail,Phone,Online"/>
    <s v="Email,Mail"/>
    <m/>
    <n v="250"/>
    <n v="250"/>
    <s v="Yes"/>
    <s v="Several third parties. Primarily the FBI and State Police (background checks), as well as licensed site remediation specialists if certain factors are identified in the process, building inspectors, fire officials, private water testing firms."/>
    <s v="Yes"/>
    <m/>
    <s v="No"/>
    <m/>
    <s v="We are almost at the point of finalizing an online version of this form."/>
    <m/>
    <m/>
    <m/>
    <m/>
    <m/>
    <m/>
    <m/>
    <m/>
    <m/>
    <m/>
    <m/>
    <m/>
    <m/>
    <m/>
    <m/>
    <m/>
    <m/>
    <m/>
    <m/>
    <m/>
    <m/>
    <m/>
    <m/>
    <m/>
    <m/>
    <m/>
    <m/>
    <m/>
    <m/>
    <m/>
    <m/>
    <m/>
    <m/>
    <m/>
    <m/>
    <m/>
    <m/>
    <m/>
    <m/>
    <m/>
    <m/>
  </r>
  <r>
    <s v="Driving School Instructor"/>
    <x v="4"/>
    <n v="1691"/>
    <x v="2"/>
    <s v="Available"/>
    <s v="No"/>
    <m/>
    <m/>
    <m/>
    <m/>
    <m/>
    <m/>
    <m/>
    <m/>
    <m/>
    <m/>
    <m/>
    <m/>
    <s v="Combined data from 2018 and 2021"/>
    <s v="https://www.state.nj.us/mvc/pdf/about/drschool1.pdf"/>
    <m/>
    <s v="BLC-84"/>
    <s v="James.Walker@mvc.nj.gov"/>
    <s v="N"/>
    <s v="Online,Phone"/>
    <s v="Mail"/>
    <s v=".Net or Java service or pdf acrobrat forms"/>
    <s v="Initial $75; Renewal $50"/>
    <s v="Initial $75; Renewal $50"/>
    <s v="Yes"/>
    <m/>
    <s v="No"/>
    <m/>
    <s v="No"/>
    <m/>
    <m/>
    <m/>
    <m/>
    <m/>
    <m/>
    <m/>
    <m/>
    <m/>
    <m/>
    <m/>
    <m/>
    <m/>
    <m/>
    <m/>
    <m/>
    <m/>
    <m/>
    <m/>
    <m/>
    <m/>
    <m/>
    <m/>
    <m/>
    <m/>
    <m/>
    <m/>
    <m/>
    <m/>
    <m/>
    <m/>
    <m/>
    <m/>
    <m/>
    <m/>
    <m/>
    <m/>
    <m/>
    <m/>
    <m/>
    <m/>
    <m/>
    <m/>
  </r>
  <r>
    <s v="Renewal or Discontinuation Application to Operate a Wholesale Drug or Medical Device Business"/>
    <x v="10"/>
    <n v="1682"/>
    <x v="4"/>
    <s v="Available"/>
    <m/>
    <m/>
    <m/>
    <m/>
    <m/>
    <m/>
    <m/>
    <m/>
    <m/>
    <m/>
    <m/>
    <m/>
    <m/>
    <s v="Combined data from 2018 and 2021"/>
    <s v="http://www.nj.gov/health/forms/f-13.docx"/>
    <m/>
    <s v="F-13"/>
    <s v="jennifer.steffee@doh.nj.gov"/>
    <s v="N"/>
    <s v="Online,Mail"/>
    <s v="Mail"/>
    <s v="NJ Department of Health website download"/>
    <s v="200-500"/>
    <s v="200-500"/>
    <s v="Yes"/>
    <s v="notary, CPA (determinant)"/>
    <s v="Yes"/>
    <m/>
    <s v="No"/>
    <m/>
    <s v="Form is available online in both pdf and fillable Word document"/>
    <m/>
    <m/>
    <m/>
    <m/>
    <m/>
    <m/>
    <m/>
    <m/>
    <m/>
    <m/>
    <m/>
    <m/>
    <m/>
    <m/>
    <m/>
    <m/>
    <m/>
    <m/>
    <m/>
    <m/>
    <m/>
    <m/>
    <m/>
    <m/>
    <m/>
    <m/>
    <m/>
    <m/>
    <m/>
    <m/>
    <m/>
    <m/>
    <m/>
    <m/>
    <m/>
    <m/>
    <m/>
    <m/>
    <m/>
    <m/>
    <m/>
  </r>
  <r>
    <s v="Licensed Practical Nurse"/>
    <x v="2"/>
    <n v="1668"/>
    <x v="5"/>
    <s v="Submitted"/>
    <s v="Yes - Mention but not Integrate"/>
    <m/>
    <s v="Mentioned"/>
    <m/>
    <m/>
    <m/>
    <m/>
    <m/>
    <m/>
    <m/>
    <m/>
    <m/>
    <m/>
    <s v="Combined data from 2018 and 2021"/>
    <m/>
    <s v="https://www.njconsumeraffairs.gov/Pages/onlinelicenses.aspx"/>
    <m/>
    <s v="wetzelm@dca.lps.state.nj.us"/>
    <s v="Y"/>
    <s v="Online"/>
    <s v="Online"/>
    <s v="System Automation (SA)"/>
    <n v="80"/>
    <n v="80"/>
    <s v="Yes"/>
    <m/>
    <s v="No"/>
    <m/>
    <s v="No"/>
    <m/>
    <s v="2024 Annual Submission Volume:1,537; Initial and renewal applications online"/>
    <m/>
    <m/>
    <m/>
    <m/>
    <m/>
    <m/>
    <m/>
    <m/>
    <m/>
    <m/>
    <m/>
    <m/>
    <m/>
    <m/>
    <m/>
    <m/>
    <m/>
    <m/>
    <m/>
    <m/>
    <m/>
    <m/>
    <m/>
    <m/>
    <s v="Unsure/Need clarification"/>
    <m/>
    <m/>
    <m/>
    <s v="healthcare-license - Ensure Your Staff is Licensed"/>
    <m/>
    <m/>
    <m/>
    <m/>
    <m/>
    <m/>
    <m/>
    <m/>
    <m/>
    <m/>
    <m/>
    <m/>
  </r>
  <r>
    <s v="Electronic Gaming Approvals"/>
    <x v="2"/>
    <n v="1667"/>
    <x v="3"/>
    <s v="Not"/>
    <s v="Yes - Mention but not Integrate"/>
    <s v="Would need to do a lot more research on this as it is complicated"/>
    <s v="No"/>
    <m/>
    <m/>
    <m/>
    <m/>
    <m/>
    <m/>
    <m/>
    <m/>
    <m/>
    <s v="New Jersey Division of Gaming Enforcement"/>
    <s v="2018 Permit List"/>
    <m/>
    <m/>
    <m/>
    <s v="kelly.mulvaney@njdge.org"/>
    <s v="N"/>
    <m/>
    <s v="Mail,Email"/>
    <m/>
    <m/>
    <m/>
    <s v="No"/>
    <m/>
    <s v="No"/>
    <m/>
    <s v="No"/>
    <m/>
    <s v="mandatory forms have been eliminated in an effort to ease the submission process and encourage manufacturers to bring the latest products to NJ. Each new prototype submitted for Division testing / approval shall included documentation and/or equipment/dev"/>
    <m/>
    <m/>
    <m/>
    <m/>
    <m/>
    <m/>
    <m/>
    <m/>
    <m/>
    <m/>
    <m/>
    <m/>
    <m/>
    <m/>
    <m/>
    <m/>
    <m/>
    <m/>
    <m/>
    <m/>
    <m/>
    <m/>
    <m/>
    <m/>
    <s v="Yes"/>
    <m/>
    <m/>
    <m/>
    <m/>
    <m/>
    <m/>
    <m/>
    <m/>
    <m/>
    <m/>
    <m/>
    <m/>
    <m/>
    <m/>
    <m/>
    <m/>
  </r>
  <r>
    <s v="ENSP Rare Species Sighting Report Form"/>
    <x v="3"/>
    <n v="1650"/>
    <x v="1"/>
    <s v="Available"/>
    <s v="No"/>
    <m/>
    <s v="N/A"/>
    <m/>
    <m/>
    <m/>
    <m/>
    <m/>
    <m/>
    <m/>
    <m/>
    <m/>
    <m/>
    <s v="Combined data from 2018 and 2021"/>
    <s v="https://www.state.nj.us/dep/fgw/ensp/rprtform.htm"/>
    <m/>
    <m/>
    <s v="John.Heilferty@dep.nj.gov"/>
    <m/>
    <s v="Online"/>
    <s v="Mail,Email"/>
    <s v="DEP Website"/>
    <m/>
    <m/>
    <s v="No"/>
    <m/>
    <s v="No"/>
    <m/>
    <s v="No"/>
    <m/>
    <m/>
    <m/>
    <m/>
    <m/>
    <m/>
    <m/>
    <m/>
    <m/>
    <m/>
    <m/>
    <m/>
    <m/>
    <m/>
    <m/>
    <m/>
    <m/>
    <m/>
    <m/>
    <m/>
    <m/>
    <m/>
    <m/>
    <m/>
    <m/>
    <m/>
    <m/>
    <m/>
    <m/>
    <m/>
    <m/>
    <m/>
    <m/>
    <m/>
    <s v="The ENSP Rare Species Sighting Report Form is a tool used by the New Jersey Department of Environmental Protection (NJDEP) through the Endangered and Nongame Species Program (ENSP). This form is designed to document sightings of rare, endangered, or threa"/>
    <s v="Fish &amp; Wildlife"/>
    <m/>
    <m/>
    <s v="real-estate-investor,construction"/>
    <s v="Report/Logbook"/>
    <m/>
    <s v="My business will carry out site improvement in or near wetlands or flood hazard areas. This includes activities such as cutting down trees. ,My business is planning construction for over 1 acre of land.,My business will carry out construction activities o"/>
    <m/>
  </r>
  <r>
    <s v="Section 106 Review"/>
    <x v="3"/>
    <n v="1600"/>
    <x v="1"/>
    <s v="Not"/>
    <s v="No"/>
    <m/>
    <s v="N/A"/>
    <m/>
    <m/>
    <m/>
    <m/>
    <m/>
    <m/>
    <m/>
    <m/>
    <m/>
    <m/>
    <s v="Combined data from 2018 and 2021"/>
    <m/>
    <m/>
    <m/>
    <s v="kinney.clark@dep.nj.gov"/>
    <m/>
    <s v="Mail"/>
    <s v="Mail"/>
    <m/>
    <m/>
    <m/>
    <s v="No"/>
    <m/>
    <s v="No"/>
    <m/>
    <s v="No"/>
    <m/>
    <m/>
    <m/>
    <m/>
    <m/>
    <m/>
    <m/>
    <m/>
    <m/>
    <m/>
    <m/>
    <m/>
    <m/>
    <m/>
    <m/>
    <m/>
    <m/>
    <m/>
    <m/>
    <m/>
    <m/>
    <m/>
    <m/>
    <m/>
    <m/>
    <m/>
    <m/>
    <m/>
    <m/>
    <m/>
    <m/>
    <m/>
    <m/>
    <m/>
    <s v="The Section 106 Review is a federal requirement under the National Historic Preservation Act (NHPA). It ensures that any project involving federal funding, permits, or approvals considers the impact on historic properties, archaeological sites, and cultur"/>
    <s v="Land Use"/>
    <m/>
    <m/>
    <s v="real-estate-investor,construction"/>
    <s v="Questionnaire"/>
    <m/>
    <m/>
    <m/>
  </r>
  <r>
    <s v="Sample Siting Plan Template for NonCommunity Systems on Quarterly Monitoring"/>
    <x v="3"/>
    <n v="1600"/>
    <x v="1"/>
    <s v="Available"/>
    <s v="No"/>
    <m/>
    <s v="N/A"/>
    <m/>
    <m/>
    <m/>
    <m/>
    <m/>
    <m/>
    <m/>
    <m/>
    <m/>
    <m/>
    <s v="Combined data from 2018 and 2021"/>
    <s v="https://www.state.nj.us/dep/watersupply/doc/rtcr-total-coliform-sample-siting-plan-template-quarterly-ncws.docx"/>
    <m/>
    <m/>
    <s v="Freddie.Grier@dep.nj.gov"/>
    <m/>
    <s v="Online"/>
    <s v="Mail,Email"/>
    <s v="DEP Website"/>
    <m/>
    <m/>
    <s v="No"/>
    <m/>
    <s v="No"/>
    <m/>
    <s v="No"/>
    <m/>
    <m/>
    <m/>
    <m/>
    <m/>
    <m/>
    <m/>
    <m/>
    <m/>
    <m/>
    <m/>
    <m/>
    <m/>
    <m/>
    <m/>
    <m/>
    <m/>
    <m/>
    <m/>
    <m/>
    <m/>
    <m/>
    <m/>
    <m/>
    <m/>
    <m/>
    <m/>
    <m/>
    <m/>
    <m/>
    <m/>
    <m/>
    <m/>
    <m/>
    <s v="The Sample Siting Plan Template for Non-Community Systems on Quarterly Monitoring is a regulatory tool provided by the New Jersey Department of Environmental Protection (NJDEP). It is used by non-community water systems (NCWS) to develop and document a pl"/>
    <s v="Water Supply"/>
    <m/>
    <m/>
    <s v="restaurant,daycare"/>
    <s v="Report/Logbook"/>
    <m/>
    <s v="My business will have its own well for water supply that has at least 15 service connections. ,My business regularly serves an average of at least 25 individuals daily for at least 60 days out of the year. "/>
    <m/>
  </r>
  <r>
    <s v="Medical Waste Generator Reports"/>
    <x v="3"/>
    <n v="1600"/>
    <x v="0"/>
    <s v="Submitted"/>
    <s v="Yes - Mention but not Integrate"/>
    <s v="The NJEMS Activity - 2023 data request file shares volume, but additional due diligence is needed to confirm if an Annual Report Date could be applied "/>
    <s v="Mentioned"/>
    <m/>
    <m/>
    <m/>
    <m/>
    <m/>
    <m/>
    <m/>
    <m/>
    <m/>
    <m/>
    <s v="Combined data from 2018 and 2021"/>
    <s v="https://www.nj.gov/dep/online/"/>
    <s v="https://www.nj.gov/dep/online/"/>
    <m/>
    <s v="Michael.Gerchman@dep.nj.gov"/>
    <m/>
    <s v="Online"/>
    <s v="Online"/>
    <s v="DEP Online"/>
    <m/>
    <m/>
    <s v="No"/>
    <m/>
    <s v="No"/>
    <m/>
    <s v="No"/>
    <s v="https://www.nj.gov/dep/online/"/>
    <m/>
    <m/>
    <m/>
    <m/>
    <m/>
    <m/>
    <m/>
    <m/>
    <m/>
    <m/>
    <m/>
    <m/>
    <m/>
    <m/>
    <m/>
    <m/>
    <m/>
    <m/>
    <m/>
    <m/>
    <m/>
    <m/>
    <m/>
    <m/>
    <m/>
    <m/>
    <m/>
    <m/>
    <m/>
    <m/>
    <m/>
    <m/>
    <m/>
    <s v="Dear Regulated Medical Waste Generator:_x000a_The 2024 Regulated Medical Waste Annual Generator Report (AGR), covering the June 22, 2023 - June 21, 2024 reporting period, must now be completed and submitted online, through the DEP Online Business Portal, by Jul"/>
    <s v="Waste"/>
    <s v="https://www.nj.gov/dep/dshw/rhwm/rmw_annual_generator_reports_ins.pdf"/>
    <m/>
    <s v="healthcare,petcare,cleaning-janitorial-services,acupuncture,pharmacy,funeral-services"/>
    <s v="Report/Logbook"/>
    <m/>
    <s v="My business will generate hazardous waste or medical waste"/>
    <m/>
  </r>
  <r>
    <s v="Monitoring and Waiver Dermination Form (Asbestos Form #1)"/>
    <x v="3"/>
    <n v="1600"/>
    <x v="2"/>
    <s v="Available"/>
    <s v="No"/>
    <m/>
    <s v="N/A"/>
    <m/>
    <m/>
    <m/>
    <m/>
    <m/>
    <m/>
    <m/>
    <m/>
    <m/>
    <m/>
    <s v="Combined data from 2018 and 2021"/>
    <s v="https://www.state.nj.us/dep/watersupply/pdf/asb.f1.pdf"/>
    <m/>
    <m/>
    <s v="Freddie.Grier@dep.nj.gov"/>
    <m/>
    <s v="Online"/>
    <s v="Mail,Email"/>
    <s v="DEP Website"/>
    <m/>
    <m/>
    <s v="No"/>
    <m/>
    <s v="No"/>
    <m/>
    <s v="No"/>
    <m/>
    <m/>
    <m/>
    <m/>
    <m/>
    <m/>
    <m/>
    <m/>
    <m/>
    <m/>
    <m/>
    <m/>
    <m/>
    <m/>
    <m/>
    <m/>
    <m/>
    <m/>
    <m/>
    <m/>
    <m/>
    <m/>
    <m/>
    <m/>
    <m/>
    <m/>
    <m/>
    <m/>
    <m/>
    <m/>
    <m/>
    <m/>
    <m/>
    <m/>
    <s v="The Monitoring and Waiver Determination Form (Asbestos Form #1) is a regulatory document used by the New Jersey Department of Environmental Protection (NJDEP) to evaluate whether monitoring for asbestos-containing materials (ACMs) is required or if a waiv"/>
    <s v="Air"/>
    <m/>
    <m/>
    <s v="real-estate-investor,construction,Junk Removal,home-contractor"/>
    <s v="Questionnaire"/>
    <m/>
    <s v="My business is planning construction for over 1 acre of land.,My business will carry out construction activities on a site affecting 0.25 or more acres of land "/>
    <m/>
  </r>
  <r>
    <s v="Nursing Home Provider Assessment"/>
    <x v="0"/>
    <n v="1596"/>
    <x v="0"/>
    <m/>
    <s v="Yes - High Priority Integration"/>
    <m/>
    <s v="Read"/>
    <s v="https://dev.account.business.nj.gov/mgmt/cms#/collections/filings/entries/nha-100"/>
    <m/>
    <m/>
    <m/>
    <m/>
    <m/>
    <m/>
    <m/>
    <m/>
    <s v="Division of Taxation"/>
    <s v="2021 Permit List"/>
    <m/>
    <s v="https://www1.state.nj.us/TYTR_BusinessFilings/jsp/common/Login.jsp?taxcode=79"/>
    <s v="NHA-100"/>
    <s v="amy.martin@treas.nj.gov"/>
    <m/>
    <s v="Online"/>
    <s v="Online"/>
    <s v="DORES Web Portal"/>
    <m/>
    <m/>
    <m/>
    <m/>
    <m/>
    <m/>
    <m/>
    <m/>
    <m/>
    <s v="Yes"/>
    <s v="Cannot provide rejection counts due to daily changes."/>
    <s v="3-4 days"/>
    <s v="Yes"/>
    <s v="No"/>
    <s v="Yes"/>
    <s v="DORES"/>
    <s v="Yes"/>
    <s v="Yes"/>
    <s v="No"/>
    <s v="Registration, Data Integrity, Calculation"/>
    <n v="2020"/>
    <s v="No"/>
    <m/>
    <m/>
    <m/>
    <m/>
    <m/>
    <m/>
    <m/>
    <m/>
    <m/>
    <m/>
    <m/>
    <s v="Yes"/>
    <m/>
    <m/>
    <m/>
    <m/>
    <m/>
    <m/>
    <m/>
    <m/>
    <m/>
    <m/>
    <m/>
    <m/>
    <m/>
    <m/>
    <m/>
    <m/>
  </r>
  <r>
    <s v="Ambulatory Care Facility"/>
    <x v="10"/>
    <n v="1588"/>
    <x v="4"/>
    <s v="Submitted"/>
    <m/>
    <m/>
    <m/>
    <m/>
    <m/>
    <m/>
    <m/>
    <m/>
    <m/>
    <m/>
    <m/>
    <m/>
    <m/>
    <s v="Combined data from 2018 and 2021"/>
    <s v="https://dohlicensing.nj.gov"/>
    <s v="https://dohlicensing.nj.gov/SignIn?returnUrl=%2F"/>
    <s v="HFEL-5"/>
    <s v="aap@doh.nj.gov"/>
    <s v="Y"/>
    <s v="Mail,Email,Online"/>
    <s v="Mail,Email,Online"/>
    <s v="Microsoft Dynamics"/>
    <s v="$1,750. plus $1K biennial inspection fee"/>
    <s v="$1,750. plus $1K biennial inspection fee"/>
    <s v="Yes"/>
    <s v="CPA/Attorney"/>
    <s v="Yes"/>
    <m/>
    <s v="No"/>
    <m/>
    <s v="Completed as part of HSB Licensing Automation project"/>
    <m/>
    <m/>
    <m/>
    <m/>
    <m/>
    <m/>
    <m/>
    <m/>
    <m/>
    <m/>
    <m/>
    <m/>
    <m/>
    <m/>
    <m/>
    <m/>
    <m/>
    <m/>
    <m/>
    <m/>
    <m/>
    <m/>
    <m/>
    <m/>
    <m/>
    <m/>
    <m/>
    <m/>
    <m/>
    <m/>
    <m/>
    <m/>
    <m/>
    <m/>
    <m/>
    <m/>
    <m/>
    <m/>
    <m/>
    <m/>
    <m/>
  </r>
  <r>
    <s v="Application for the Initial Registration of a Pesticide Product"/>
    <x v="3"/>
    <n v="1585"/>
    <x v="1"/>
    <s v="Available"/>
    <s v="No"/>
    <s v="Why N/A??? - Per Vera: I think we can close this one. From the DEP page: &quot;The registration of a pesticide product is ultimately the responsibility of the person or company whose name appears on the label.&quot;  _x000a__x000a_Example Question to Gauge Applicability_x000a_To det"/>
    <s v="N/A"/>
    <m/>
    <m/>
    <m/>
    <m/>
    <m/>
    <m/>
    <m/>
    <m/>
    <m/>
    <m/>
    <s v="Combined data from 2018 and 2021"/>
    <s v="https://www.nj.gov/dep/enforcement/pcp/productregform.htm"/>
    <m/>
    <m/>
    <s v="john.smith@dep.nj.gov"/>
    <m/>
    <s v="Online"/>
    <s v="Mail"/>
    <s v="DEP Website"/>
    <m/>
    <m/>
    <s v="No"/>
    <m/>
    <s v="No"/>
    <m/>
    <s v="No"/>
    <s v="https://www.nj.gov/dep/enforcement/pcp/productregform.htm"/>
    <m/>
    <m/>
    <m/>
    <m/>
    <m/>
    <m/>
    <m/>
    <m/>
    <m/>
    <m/>
    <m/>
    <m/>
    <m/>
    <m/>
    <m/>
    <m/>
    <m/>
    <m/>
    <m/>
    <m/>
    <m/>
    <m/>
    <m/>
    <m/>
    <m/>
    <m/>
    <m/>
    <m/>
    <m/>
    <m/>
    <m/>
    <m/>
    <m/>
    <s v="Purpose of the Initial Registration of a Pesticide Product Form_x000a_The Initial Registration of a Pesticide Product form is mandated by the New Jersey Department of Environmental Protection (NJDEP) under N.J.A.C. 7:30-2.1. Its primary purpose is to ensure tha"/>
    <s v="Pesticide"/>
    <m/>
    <m/>
    <s v="Aerial Pesticide Applicators,lawn-care,Tree Services / Arborists,Exterminators,agriculture (farms),Landscapers,Pest Control,retail"/>
    <s v="Report/Logbook"/>
    <s v="Data stored in another DEP-owned system"/>
    <m/>
    <m/>
  </r>
  <r>
    <s v="Incident Management System Certification"/>
    <x v="8"/>
    <n v="1580"/>
    <x v="2"/>
    <s v="Unknown"/>
    <s v="No"/>
    <s v="This is for firefighters"/>
    <m/>
    <m/>
    <m/>
    <m/>
    <m/>
    <s v="N"/>
    <m/>
    <m/>
    <m/>
    <m/>
    <s v="Division of Fire Safety"/>
    <s v="Combined data from 2018 and 2021"/>
    <s v="https://www.nj.gov/dca/divisions/dfs/forms/bfds/2019edforms/ims_application__2019.pdf"/>
    <m/>
    <m/>
    <s v="kent.neiswender@dca.nj.gov"/>
    <m/>
    <s v="Multiple"/>
    <s v="Multiple"/>
    <s v="DCA Server through OIT"/>
    <m/>
    <m/>
    <s v="No"/>
    <m/>
    <s v="No"/>
    <m/>
    <s v="No"/>
    <s v="Instructions are on the second page of each application form."/>
    <m/>
    <m/>
    <m/>
    <m/>
    <m/>
    <m/>
    <m/>
    <m/>
    <m/>
    <m/>
    <m/>
    <m/>
    <m/>
    <m/>
    <m/>
    <m/>
    <m/>
    <m/>
    <m/>
    <m/>
    <m/>
    <m/>
    <m/>
    <m/>
    <m/>
    <m/>
    <m/>
    <m/>
    <m/>
    <m/>
    <m/>
    <m/>
    <m/>
    <m/>
    <m/>
    <m/>
    <m/>
    <m/>
    <m/>
    <m/>
    <m/>
    <m/>
  </r>
  <r>
    <s v="Fire Inspector and Fire Official Certification"/>
    <x v="8"/>
    <n v="1560"/>
    <x v="2"/>
    <s v="Unknown"/>
    <s v="No"/>
    <s v="This is for firefighters"/>
    <m/>
    <m/>
    <m/>
    <m/>
    <m/>
    <s v="N"/>
    <m/>
    <m/>
    <m/>
    <m/>
    <s v="Division of Fire Safety"/>
    <s v="Combined data from 2018 and 2021"/>
    <s v="https://www.nj.gov/dca/divisions/dfs/forms/bfds/2019edforms/fifo_application_2019.pdf"/>
    <m/>
    <m/>
    <s v="kent.neiswender@dca.nj.gov"/>
    <m/>
    <s v="Multiple"/>
    <s v="Multiple"/>
    <s v="DCA Server through OIT"/>
    <n v="91"/>
    <n v="91"/>
    <s v="Yes"/>
    <m/>
    <s v="No"/>
    <m/>
    <s v="No"/>
    <s v="Instructions are on the second page of each application form."/>
    <m/>
    <m/>
    <m/>
    <m/>
    <m/>
    <m/>
    <m/>
    <m/>
    <m/>
    <m/>
    <m/>
    <m/>
    <m/>
    <m/>
    <m/>
    <m/>
    <m/>
    <m/>
    <m/>
    <m/>
    <m/>
    <m/>
    <m/>
    <m/>
    <m/>
    <m/>
    <m/>
    <m/>
    <m/>
    <m/>
    <m/>
    <m/>
    <m/>
    <m/>
    <m/>
    <m/>
    <m/>
    <m/>
    <m/>
    <m/>
    <m/>
    <m/>
  </r>
  <r>
    <s v="Certificate of Standing / documents"/>
    <x v="1"/>
    <n v="1534"/>
    <x v="4"/>
    <s v="Not"/>
    <m/>
    <m/>
    <m/>
    <m/>
    <m/>
    <m/>
    <m/>
    <m/>
    <m/>
    <m/>
    <m/>
    <m/>
    <m/>
    <s v="Combined data from 2018 and 2021"/>
    <s v="https://www.state.nj.us/dobi/formlist.htm#realestateformsandapps"/>
    <m/>
    <m/>
    <s v="lea.cipriano@dobi.nj,gov"/>
    <s v="N"/>
    <m/>
    <m/>
    <s v="NJDOBI website"/>
    <m/>
    <m/>
    <s v="No"/>
    <m/>
    <s v="No"/>
    <m/>
    <s v="No"/>
    <m/>
    <m/>
    <m/>
    <m/>
    <m/>
    <m/>
    <m/>
    <m/>
    <m/>
    <m/>
    <m/>
    <m/>
    <m/>
    <m/>
    <m/>
    <m/>
    <m/>
    <m/>
    <m/>
    <m/>
    <m/>
    <m/>
    <m/>
    <m/>
    <m/>
    <m/>
    <m/>
    <m/>
    <m/>
    <m/>
    <m/>
    <m/>
    <m/>
    <m/>
    <m/>
    <m/>
    <m/>
    <m/>
    <m/>
    <m/>
    <m/>
    <m/>
    <m/>
  </r>
  <r>
    <s v="Massage and Bodywork Therapist"/>
    <x v="2"/>
    <n v="1512"/>
    <x v="7"/>
    <s v="Submitted"/>
    <s v="Yes - Mention but not Integrate"/>
    <m/>
    <s v="Mentioned"/>
    <m/>
    <m/>
    <m/>
    <m/>
    <m/>
    <m/>
    <m/>
    <m/>
    <m/>
    <m/>
    <s v="Combined data from 2018 and 2021"/>
    <m/>
    <s v="https://www.njconsumeraffairs.gov/Pages/onlinelicenses.aspx"/>
    <m/>
    <s v="wetzelm@dca.lps.state.nj.us"/>
    <s v="Y"/>
    <s v="Online"/>
    <s v="Online"/>
    <s v="System Automation (SA)"/>
    <n v="75"/>
    <n v="75"/>
    <s v="Yes"/>
    <m/>
    <s v="No"/>
    <m/>
    <s v="No"/>
    <m/>
    <s v="2024 Annual Submission Volume: 391; Initial and renewal applications online"/>
    <m/>
    <m/>
    <m/>
    <m/>
    <m/>
    <m/>
    <m/>
    <m/>
    <m/>
    <m/>
    <m/>
    <m/>
    <m/>
    <m/>
    <m/>
    <m/>
    <m/>
    <m/>
    <m/>
    <m/>
    <m/>
    <m/>
    <m/>
    <m/>
    <s v="Yes"/>
    <m/>
    <m/>
    <m/>
    <s v="Apply for Your Massage Therapy License and Ensure Your Staff is Licensed"/>
    <m/>
    <m/>
    <m/>
    <m/>
    <m/>
    <m/>
    <m/>
    <m/>
    <m/>
    <m/>
    <m/>
    <m/>
  </r>
  <r>
    <s v="1410 - Teacher of English"/>
    <x v="12"/>
    <n v="1509"/>
    <x v="4"/>
    <m/>
    <m/>
    <m/>
    <m/>
    <m/>
    <m/>
    <m/>
    <m/>
    <m/>
    <m/>
    <m/>
    <m/>
    <m/>
    <m/>
    <s v="2018 Permit List"/>
    <s v="https://www20.state.nj.us/DOE_TCIS_ONLINEED/"/>
    <s v="https://www20.state.nj.us/DOE_TCIS_ONLINEED/"/>
    <n v="1410"/>
    <s v="Rani.Singh@doe.nj.gov"/>
    <s v="Y"/>
    <s v="Online"/>
    <s v="Online"/>
    <s v="Agency Web App - Teachers Cert (TCIS)"/>
    <s v="$95 - $200"/>
    <s v="$95 - $200"/>
    <s v="Yes"/>
    <s v="Notary (Only supporting docs)"/>
    <s v="Yes"/>
    <m/>
    <s v="No"/>
    <m/>
    <s v="Based On FY 2017-18 Data"/>
    <m/>
    <m/>
    <m/>
    <m/>
    <m/>
    <m/>
    <m/>
    <m/>
    <m/>
    <m/>
    <m/>
    <m/>
    <m/>
    <m/>
    <m/>
    <m/>
    <m/>
    <m/>
    <m/>
    <m/>
    <m/>
    <m/>
    <m/>
    <m/>
    <m/>
    <m/>
    <m/>
    <m/>
    <m/>
    <m/>
    <m/>
    <m/>
    <m/>
    <m/>
    <m/>
    <m/>
    <m/>
    <m/>
    <m/>
    <m/>
    <m/>
  </r>
  <r>
    <s v="Boiler Plant Stationary &amp; Refrigeration Engineer, and Boiler Operator Licenses (Initial)"/>
    <x v="6"/>
    <n v="1507"/>
    <x v="5"/>
    <s v="Available"/>
    <s v="Unsure/need clarification"/>
    <s v="Volume is very low, and it's not relevant to a lot of businesses, need clarity from SME"/>
    <s v="No"/>
    <m/>
    <m/>
    <m/>
    <m/>
    <m/>
    <m/>
    <m/>
    <m/>
    <m/>
    <m/>
    <s v="Combined data from 2018 and 2021"/>
    <s v="https://www.nj.gov/labor/forms_pdfs/lsse/boiler_license_app.pdf"/>
    <m/>
    <m/>
    <s v="milton.washington@dol.nj.gov"/>
    <m/>
    <s v="Online,Mail,Phone"/>
    <s v="Email,Mail"/>
    <m/>
    <n v="100"/>
    <n v="100"/>
    <s v="Yes"/>
    <s v="Notary &amp; Applicable Engineer's Endorsement"/>
    <s v="Yes"/>
    <m/>
    <s v="No"/>
    <m/>
    <m/>
    <m/>
    <m/>
    <m/>
    <m/>
    <m/>
    <m/>
    <m/>
    <m/>
    <m/>
    <m/>
    <m/>
    <m/>
    <m/>
    <m/>
    <m/>
    <m/>
    <m/>
    <m/>
    <m/>
    <m/>
    <m/>
    <m/>
    <m/>
    <m/>
    <s v="Unsure/Need clarification"/>
    <m/>
    <m/>
    <m/>
    <m/>
    <m/>
    <m/>
    <m/>
    <m/>
    <m/>
    <m/>
    <m/>
    <m/>
    <m/>
    <m/>
    <m/>
    <m/>
  </r>
  <r>
    <s v="X-ray Equipment Disposition Form"/>
    <x v="3"/>
    <n v="1500"/>
    <x v="3"/>
    <s v="Available"/>
    <s v="Yes - Mention but not Integrate"/>
    <s v="Submitting this form would most likely modify the Machine Listing for Facility dataminer report. The form is super basic and could be a candidate for SimpliGov or CiviForm recommendations."/>
    <s v="Mentioned"/>
    <m/>
    <m/>
    <m/>
    <m/>
    <m/>
    <m/>
    <m/>
    <m/>
    <m/>
    <m/>
    <s v="Combined data from 2018 and 2021"/>
    <s v="https://www.state.nj.us/dep/rpp/reg/downloads/DISPOS.pdf"/>
    <m/>
    <m/>
    <s v="jennifer.daino@dep.nj.gov"/>
    <m/>
    <s v="Online"/>
    <s v="Email,Mail"/>
    <s v="DEP Website"/>
    <m/>
    <m/>
    <s v="No"/>
    <m/>
    <s v="No"/>
    <m/>
    <s v="No"/>
    <s v="https://www.state.nj.us/dep/rpp/reg/dispo.htm"/>
    <m/>
    <m/>
    <m/>
    <m/>
    <m/>
    <m/>
    <m/>
    <m/>
    <m/>
    <m/>
    <m/>
    <m/>
    <m/>
    <m/>
    <m/>
    <m/>
    <m/>
    <m/>
    <m/>
    <m/>
    <m/>
    <m/>
    <m/>
    <m/>
    <m/>
    <m/>
    <m/>
    <m/>
    <m/>
    <m/>
    <m/>
    <m/>
    <m/>
    <s v="Whenever a registrant sells, relocates, stores, or disposes of an x-ray unit, the registrant is required to notify the Bureau in writing within 30 days of such sale, storage, relocation, or disposal using the disposition form. Registrants are responsible "/>
    <s v="Radiation"/>
    <m/>
    <m/>
    <s v="healthcare,veterinary"/>
    <s v="Business Registration"/>
    <s v="Data stored in another DEP-owned system"/>
    <s v="Will you be using x-ray machines for your business?"/>
    <m/>
  </r>
  <r>
    <s v="Duplicate Hunter Education Card Application"/>
    <x v="3"/>
    <n v="1500"/>
    <x v="4"/>
    <s v="Available"/>
    <m/>
    <m/>
    <m/>
    <m/>
    <m/>
    <m/>
    <m/>
    <m/>
    <m/>
    <m/>
    <m/>
    <m/>
    <m/>
    <s v="Combined data from 2018 and 2021"/>
    <s v="https://njfishandwildlife.com/pdf/hntedupeform.pdf"/>
    <m/>
    <m/>
    <s v="Alice.Panichello@dep.nj.gov Nathan.Figley@dep.nj.gov"/>
    <m/>
    <s v="In person,Online"/>
    <s v="In person,Mail,Email"/>
    <s v="DEP Website"/>
    <m/>
    <m/>
    <s v="No"/>
    <m/>
    <s v="No"/>
    <m/>
    <s v="No"/>
    <s v="On Form"/>
    <m/>
    <m/>
    <m/>
    <m/>
    <m/>
    <m/>
    <m/>
    <m/>
    <m/>
    <m/>
    <m/>
    <m/>
    <m/>
    <m/>
    <m/>
    <m/>
    <m/>
    <m/>
    <m/>
    <m/>
    <m/>
    <m/>
    <m/>
    <m/>
    <m/>
    <m/>
    <m/>
    <m/>
    <m/>
    <m/>
    <m/>
    <m/>
    <m/>
    <m/>
    <m/>
    <m/>
    <m/>
    <m/>
    <m/>
    <m/>
    <m/>
    <m/>
  </r>
  <r>
    <s v="Pesticide Use Survey"/>
    <x v="3"/>
    <n v="1500"/>
    <x v="0"/>
    <s v="Not"/>
    <s v="No"/>
    <s v="Need to Confirm Relevancy: https://www.nj.gov/dep/enforcement/pcp/pcp-pubs.htm does not show data collection after 2018_x000a__x000a_This is an ad hoc request from DEP, not a recurring regulated moment._x000a__x000a_Why plurmit is deemed N/A: _x000a_Based on 2025 feedback from Andrea/"/>
    <s v="N/A"/>
    <m/>
    <m/>
    <m/>
    <m/>
    <m/>
    <m/>
    <m/>
    <m/>
    <m/>
    <m/>
    <s v="Combined data from 2018 and 2021"/>
    <m/>
    <m/>
    <m/>
    <s v="john.smith@dep.nj.gov"/>
    <m/>
    <s v="Mail"/>
    <s v="Mail"/>
    <m/>
    <m/>
    <m/>
    <s v="No"/>
    <m/>
    <s v="No"/>
    <m/>
    <s v="No"/>
    <s v="https://www.nj.gov/dep/enforcement/pcp/pcp-pubs.htm"/>
    <m/>
    <m/>
    <m/>
    <m/>
    <m/>
    <m/>
    <m/>
    <m/>
    <m/>
    <m/>
    <m/>
    <m/>
    <m/>
    <m/>
    <m/>
    <m/>
    <m/>
    <m/>
    <m/>
    <m/>
    <m/>
    <m/>
    <m/>
    <m/>
    <m/>
    <m/>
    <m/>
    <m/>
    <m/>
    <m/>
    <m/>
    <m/>
    <m/>
    <s v="PESTICIDE USE SURVEY REPORTS ---_x000a_The PCP began a series of pesticide use surveys in 1985 addressing the various uses of pesticide use including agriculture, golf course, lawn care and mosquito control. The information collected from these use surveys is u"/>
    <s v="Pesticide"/>
    <s v="https://www.nj.gov/dep/enforcement/pcp/pcp-pubs.htm"/>
    <m/>
    <s v="Aerial Pesticide Applicators,lawn-care,Landscapers,agriculture (farms),Exterminators,Tree Services / Arborists"/>
    <s v="Records Request"/>
    <m/>
    <m/>
    <m/>
  </r>
  <r>
    <s v="Medical Waste Generator - Initial Registration"/>
    <x v="3"/>
    <n v="1500"/>
    <x v="0"/>
    <m/>
    <s v="Yes - Mention but not Integrate"/>
    <s v="Integration Scenario:_x000a__x000a_- WRITE: The Medical Waste program has a web form to submit new, update or inactivate registration_x000a_- READ: DEP DataMiner has a list of medical waste generators"/>
    <s v="Mentioned"/>
    <m/>
    <m/>
    <s v="Evergreen"/>
    <m/>
    <m/>
    <m/>
    <m/>
    <m/>
    <m/>
    <m/>
    <m/>
    <m/>
    <m/>
    <m/>
    <m/>
    <m/>
    <m/>
    <m/>
    <m/>
    <m/>
    <m/>
    <m/>
    <m/>
    <m/>
    <m/>
    <m/>
    <m/>
    <m/>
    <m/>
    <m/>
    <m/>
    <m/>
    <m/>
    <m/>
    <m/>
    <m/>
    <m/>
    <m/>
    <m/>
    <m/>
    <m/>
    <m/>
    <m/>
    <m/>
    <m/>
    <m/>
    <m/>
    <m/>
    <m/>
    <m/>
    <m/>
    <m/>
    <m/>
    <m/>
    <m/>
    <m/>
    <m/>
    <m/>
    <m/>
    <m/>
    <s v="RMW is defined as any solid waste, generated in the diagnosis, treatment (e.g., provision of medical services), or immunization of human begins or animals, in research pertaining thereto, or in the production or testing of biologicals, that is not exclude"/>
    <s v="Waste"/>
    <s v="https://www.nj.gov/dep/dshw/hwr/medwaste.htm"/>
    <m/>
    <s v="acupuncture,cosmetology,pharmacy,funeral-services,healthcare"/>
    <s v="Business Registration"/>
    <s v="Data stored in DEP Online/NJEMS"/>
    <s v="My business will generate hazardous waste or medical waste"/>
    <m/>
  </r>
  <r>
    <s v="Emergency Light Permits - Amber"/>
    <x v="4"/>
    <n v="1482"/>
    <x v="4"/>
    <s v="Available"/>
    <s v="Unsure/need clarification"/>
    <s v="Need to discuss with SME"/>
    <s v="No"/>
    <m/>
    <m/>
    <m/>
    <m/>
    <m/>
    <m/>
    <m/>
    <m/>
    <m/>
    <m/>
    <s v="Combined data from 2018 and 2021"/>
    <s v="https://www.state.nj.us/mvc/pdf/about/BLS-34.pdf"/>
    <m/>
    <s v="BLS-34"/>
    <s v="James.Walker@mvc.nj.gov"/>
    <s v="N"/>
    <s v="Online,Phone"/>
    <s v="Mail"/>
    <s v=".Net or Java service or pdf acrobrat forms"/>
    <s v="Initial $50 ; Annual Renewal $50"/>
    <s v="Initial $50 ; Annual Renewal $50"/>
    <s v="Yes"/>
    <m/>
    <s v="No"/>
    <m/>
    <s v="No"/>
    <m/>
    <m/>
    <m/>
    <m/>
    <m/>
    <m/>
    <m/>
    <m/>
    <m/>
    <m/>
    <m/>
    <m/>
    <m/>
    <m/>
    <m/>
    <m/>
    <m/>
    <m/>
    <m/>
    <m/>
    <m/>
    <m/>
    <m/>
    <m/>
    <m/>
    <m/>
    <m/>
    <m/>
    <m/>
    <m/>
    <m/>
    <m/>
    <m/>
    <m/>
    <m/>
    <m/>
    <m/>
    <m/>
    <m/>
    <m/>
    <m/>
    <m/>
    <m/>
  </r>
  <r>
    <s v="Vehicle Registration New"/>
    <x v="3"/>
    <n v="1455"/>
    <x v="0"/>
    <s v="Submitted"/>
    <s v="Yes - Mention but not Integrate"/>
    <m/>
    <s v="Mentioned"/>
    <m/>
    <m/>
    <m/>
    <m/>
    <m/>
    <m/>
    <m/>
    <m/>
    <m/>
    <m/>
    <s v="2018 Permit List"/>
    <s v="https://www.nj.gov/dep/online/"/>
    <s v="https://www.nj.gov/dep/online/"/>
    <m/>
    <s v="john.smith@dep.nj.gov"/>
    <m/>
    <s v="Online"/>
    <s v="Online"/>
    <s v="DEP Online"/>
    <m/>
    <m/>
    <s v="No"/>
    <m/>
    <s v="No"/>
    <m/>
    <s v="No"/>
    <s v="https://www.nj.gov/dep/online/"/>
    <m/>
    <m/>
    <m/>
    <m/>
    <m/>
    <m/>
    <m/>
    <m/>
    <m/>
    <m/>
    <m/>
    <m/>
    <m/>
    <m/>
    <m/>
    <m/>
    <m/>
    <m/>
    <m/>
    <m/>
    <m/>
    <m/>
    <m/>
    <m/>
    <m/>
    <m/>
    <m/>
    <m/>
    <m/>
    <m/>
    <m/>
    <m/>
    <m/>
    <m/>
    <s v="Waste"/>
    <m/>
    <m/>
    <s v="electrical-contractor,home-contractor,construction"/>
    <s v="Business Registration"/>
    <s v="Data stored in DEP Online/NJEMS"/>
    <s v="My business will transport solid/hazardous waste"/>
    <m/>
  </r>
  <r>
    <s v="Auto Body"/>
    <x v="4"/>
    <n v="1427"/>
    <x v="0"/>
    <s v="Available"/>
    <s v="Yes - Mention but not Integrate"/>
    <m/>
    <s v="Yes"/>
    <m/>
    <m/>
    <m/>
    <m/>
    <m/>
    <m/>
    <m/>
    <m/>
    <m/>
    <m/>
    <s v="Combined data from 2018 and 2021"/>
    <s v="https://www.state.nj.us/mvc/pdf/business/newuseddealer.pdf"/>
    <m/>
    <s v="BLC-25"/>
    <s v="James.Walker@mvc.nj.gov"/>
    <s v="N"/>
    <s v="Online,Phone"/>
    <s v="Mail"/>
    <s v=".Net or Java service or pdf acrobrat forms"/>
    <s v="Initial $20 + $350.00"/>
    <s v="Initial $20 + $350.00"/>
    <s v="Yes"/>
    <m/>
    <s v="No"/>
    <m/>
    <s v="No"/>
    <m/>
    <m/>
    <m/>
    <m/>
    <m/>
    <m/>
    <m/>
    <m/>
    <m/>
    <m/>
    <m/>
    <m/>
    <m/>
    <m/>
    <m/>
    <m/>
    <m/>
    <m/>
    <m/>
    <m/>
    <m/>
    <m/>
    <m/>
    <m/>
    <m/>
    <m/>
    <m/>
    <m/>
    <m/>
    <m/>
    <m/>
    <m/>
    <m/>
    <m/>
    <m/>
    <m/>
    <m/>
    <m/>
    <m/>
    <m/>
    <m/>
    <m/>
    <m/>
  </r>
  <r>
    <s v="Out Of State Payroll Record Keeping"/>
    <x v="6"/>
    <n v="1423"/>
    <x v="6"/>
    <s v="Available"/>
    <s v="No"/>
    <s v="Compliance req, not a license"/>
    <s v="No"/>
    <m/>
    <m/>
    <m/>
    <m/>
    <m/>
    <m/>
    <m/>
    <m/>
    <m/>
    <m/>
    <s v="Combined data from 2018 and 2021"/>
    <s v="https://www.nj.gov/labor/forms_pdfs/lsse/mw-42.pdf"/>
    <m/>
    <s v="MW-42"/>
    <s v="barry.hickey@dol.nj.gov"/>
    <m/>
    <s v="Online"/>
    <s v="Mail"/>
    <m/>
    <m/>
    <m/>
    <s v="No"/>
    <m/>
    <s v="No"/>
    <m/>
    <s v="No"/>
    <m/>
    <m/>
    <m/>
    <m/>
    <m/>
    <m/>
    <m/>
    <m/>
    <m/>
    <m/>
    <m/>
    <m/>
    <m/>
    <m/>
    <m/>
    <m/>
    <m/>
    <m/>
    <m/>
    <m/>
    <m/>
    <m/>
    <m/>
    <m/>
    <m/>
    <m/>
    <m/>
    <m/>
    <m/>
    <m/>
    <m/>
    <m/>
    <m/>
    <m/>
    <m/>
    <m/>
    <m/>
    <m/>
    <m/>
    <m/>
    <m/>
    <m/>
    <m/>
  </r>
  <r>
    <s v="LSRP Release"/>
    <x v="3"/>
    <n v="1400"/>
    <x v="3"/>
    <s v="Available"/>
    <s v="Yes - Mention but not Integrate"/>
    <m/>
    <s v="Mentioned"/>
    <m/>
    <s v="https://account.business.nj.gov/tasks/daycare-site-requirements_x000a__x000a_- Would be a required step after LSRP conducts activity to determine site is environmentally safe"/>
    <m/>
    <m/>
    <m/>
    <m/>
    <m/>
    <m/>
    <m/>
    <m/>
    <s v="Combined data from 2018 and 2021"/>
    <s v="ONLINE SERVICE"/>
    <m/>
    <m/>
    <s v="paul.bauer@dep.nj.gov"/>
    <m/>
    <s v="Online"/>
    <s v="Mail"/>
    <s v="DEP Website"/>
    <m/>
    <m/>
    <s v="No"/>
    <m/>
    <s v="No"/>
    <m/>
    <s v="No"/>
    <s v="https://www.nj.gov/dep/srp/srra/forms/online_lsrp_notification_retention_or_dismissal_ins.pdf?version_1_2"/>
    <m/>
    <m/>
    <m/>
    <m/>
    <m/>
    <m/>
    <m/>
    <m/>
    <m/>
    <m/>
    <m/>
    <m/>
    <m/>
    <m/>
    <m/>
    <m/>
    <m/>
    <m/>
    <m/>
    <m/>
    <m/>
    <m/>
    <m/>
    <m/>
    <m/>
    <m/>
    <m/>
    <m/>
    <m/>
    <m/>
    <m/>
    <m/>
    <m/>
    <m/>
    <s v="Site Remediation"/>
    <m/>
    <m/>
    <s v="daycare"/>
    <s v="Questionnaire"/>
    <m/>
    <m/>
    <m/>
  </r>
  <r>
    <s v="RADIUS File Submission"/>
    <x v="3"/>
    <n v="1364"/>
    <x v="4"/>
    <s v="Submitted"/>
    <m/>
    <m/>
    <m/>
    <m/>
    <m/>
    <m/>
    <m/>
    <m/>
    <m/>
    <m/>
    <m/>
    <m/>
    <m/>
    <s v="Combined data from 2018 and 2021"/>
    <s v="https://www.nj.gov/dep/online/"/>
    <s v="https://www.nj.gov/dep/online/"/>
    <m/>
    <s v="Mayra.Reyes@dep.nj.gov"/>
    <m/>
    <s v="Online"/>
    <s v="Online"/>
    <s v="DEP Online"/>
    <m/>
    <m/>
    <s v="No"/>
    <m/>
    <s v="No"/>
    <m/>
    <s v="No"/>
    <s v="https://www.nj.gov/dep/online/"/>
    <m/>
    <m/>
    <m/>
    <m/>
    <m/>
    <m/>
    <m/>
    <m/>
    <m/>
    <m/>
    <m/>
    <m/>
    <m/>
    <m/>
    <m/>
    <m/>
    <m/>
    <m/>
    <m/>
    <m/>
    <m/>
    <m/>
    <m/>
    <m/>
    <m/>
    <m/>
    <m/>
    <m/>
    <m/>
    <m/>
    <m/>
    <m/>
    <m/>
    <m/>
    <m/>
    <m/>
    <m/>
    <m/>
    <m/>
    <m/>
    <m/>
    <m/>
  </r>
  <r>
    <s v="0106 - Supervisor"/>
    <x v="12"/>
    <n v="1355"/>
    <x v="4"/>
    <m/>
    <m/>
    <m/>
    <m/>
    <m/>
    <m/>
    <m/>
    <m/>
    <m/>
    <m/>
    <m/>
    <m/>
    <m/>
    <m/>
    <s v="2018 Permit List"/>
    <s v="https://www20.state.nj.us/DOE_TCIS_ONLINEED/"/>
    <s v="https://www20.state.nj.us/DOE_TCIS_ONLINEED/"/>
    <n v="106"/>
    <s v="Rani.Singh@doe.nj.gov"/>
    <s v="Y"/>
    <s v="Online"/>
    <s v="Online"/>
    <s v="Agency Web App - Teachers Cert (TCIS)"/>
    <s v="$95 - $200"/>
    <s v="$95 - $200"/>
    <s v="Yes"/>
    <s v="Notary (Only supporting docs)"/>
    <s v="Yes"/>
    <m/>
    <s v="No"/>
    <m/>
    <s v="Based On FY 2017-18 Data"/>
    <m/>
    <m/>
    <m/>
    <m/>
    <m/>
    <m/>
    <m/>
    <m/>
    <m/>
    <m/>
    <m/>
    <m/>
    <m/>
    <m/>
    <m/>
    <m/>
    <m/>
    <m/>
    <m/>
    <m/>
    <m/>
    <m/>
    <m/>
    <m/>
    <m/>
    <m/>
    <m/>
    <m/>
    <m/>
    <m/>
    <m/>
    <m/>
    <m/>
    <m/>
    <m/>
    <m/>
    <m/>
    <m/>
    <m/>
    <m/>
    <m/>
  </r>
  <r>
    <s v="LSRP Remedial Phase service – RAO-Area of Concern (upcoming)"/>
    <x v="3"/>
    <n v="1337"/>
    <x v="3"/>
    <s v="Submitted"/>
    <s v="Yes - Mention but not Integrate"/>
    <m/>
    <s v="Mentioned"/>
    <m/>
    <s v="https://account.business.nj.gov/tasks/daycare-site-requirements"/>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s v="Site Remediation"/>
    <m/>
    <m/>
    <s v="daycare"/>
    <s v="Questionnaire"/>
    <m/>
    <m/>
    <m/>
  </r>
  <r>
    <s v="Child Care Center Renewal Application"/>
    <x v="13"/>
    <n v="1309"/>
    <x v="4"/>
    <m/>
    <m/>
    <m/>
    <m/>
    <m/>
    <m/>
    <m/>
    <m/>
    <m/>
    <m/>
    <m/>
    <m/>
    <m/>
    <m/>
    <s v="2021 Permit List"/>
    <s v="www.njccis.com"/>
    <s v="www.njccis.com"/>
    <m/>
    <s v="Joslyn Bjorseth"/>
    <m/>
    <s v="Online"/>
    <s v="Online"/>
    <s v="Internet"/>
    <n v="250"/>
    <m/>
    <m/>
    <m/>
    <m/>
    <m/>
    <m/>
    <m/>
    <m/>
    <s v="No"/>
    <s v="Unsure"/>
    <m/>
    <s v="No"/>
    <s v="No"/>
    <s v="Yes"/>
    <n v="2"/>
    <s v="Yes"/>
    <s v="Yes"/>
    <s v="Yes"/>
    <m/>
    <s v="Jan 1, 2021 - Dec 31, 2021"/>
    <s v="Yes"/>
    <m/>
    <m/>
    <m/>
    <m/>
    <m/>
    <m/>
    <m/>
    <m/>
    <m/>
    <m/>
    <m/>
    <m/>
    <m/>
    <m/>
    <m/>
    <m/>
    <m/>
    <m/>
    <m/>
    <m/>
    <m/>
    <m/>
    <m/>
    <m/>
    <m/>
    <m/>
    <m/>
    <m/>
  </r>
  <r>
    <s v="Collections Business *(DORES is reponsible for Collection Agency Bonds, but not licensure.)"/>
    <x v="0"/>
    <n v="1300"/>
    <x v="0"/>
    <s v="Available"/>
    <s v="Yes - Mention but not Integrate"/>
    <s v="A Collection Agency Bond is mandatory for operating a collections business in NJ, but no specific license is issued by the state"/>
    <s v="No"/>
    <m/>
    <m/>
    <m/>
    <m/>
    <m/>
    <m/>
    <m/>
    <m/>
    <m/>
    <m/>
    <s v="Combined data from 2018 and 2021"/>
    <m/>
    <m/>
    <m/>
    <s v="james.fruscione@treas.nj.gov"/>
    <s v="N"/>
    <s v="Online"/>
    <s v="Mail"/>
    <m/>
    <n v="25"/>
    <n v="25"/>
    <s v="Yes"/>
    <m/>
    <s v="No"/>
    <m/>
    <s v="No"/>
    <m/>
    <m/>
    <m/>
    <m/>
    <m/>
    <m/>
    <m/>
    <m/>
    <m/>
    <m/>
    <m/>
    <m/>
    <m/>
    <m/>
    <m/>
    <m/>
    <m/>
    <m/>
    <m/>
    <m/>
    <m/>
    <m/>
    <m/>
    <m/>
    <m/>
    <m/>
    <m/>
    <m/>
    <m/>
    <m/>
    <m/>
    <m/>
    <m/>
    <m/>
    <m/>
    <m/>
    <m/>
    <m/>
    <m/>
    <m/>
    <m/>
    <m/>
    <m/>
  </r>
  <r>
    <s v="New Home Builder Registration"/>
    <x v="8"/>
    <n v="1300"/>
    <x v="7"/>
    <m/>
    <s v="Yes - Mention but not Integrate"/>
    <m/>
    <s v="Mentioned"/>
    <m/>
    <m/>
    <s v="My Account Roadmap: Live"/>
    <m/>
    <s v="Y"/>
    <s v="Y"/>
    <m/>
    <m/>
    <s v="N"/>
    <s v="Codes and Standards (Bureau of Homeowner Protection)"/>
    <s v="https://www.nj.gov/dca/codes/offices/nhw_for_builders.shtml"/>
    <s v="https://www.nj.gov/dca/codes/forms/pdf_nhw/nhwprenew.pdf"/>
    <m/>
    <m/>
    <m/>
    <m/>
    <m/>
    <m/>
    <m/>
    <m/>
    <m/>
    <m/>
    <m/>
    <m/>
    <m/>
    <m/>
    <m/>
    <m/>
    <m/>
    <m/>
    <m/>
    <m/>
    <m/>
    <m/>
    <m/>
    <m/>
    <m/>
    <m/>
    <m/>
    <m/>
    <m/>
    <m/>
    <m/>
    <m/>
    <m/>
    <m/>
    <m/>
    <m/>
    <m/>
    <m/>
    <m/>
    <m/>
    <m/>
    <m/>
    <m/>
    <m/>
    <m/>
    <m/>
    <s v="Construction"/>
    <s v="Construction"/>
    <m/>
    <m/>
    <m/>
    <m/>
    <m/>
    <m/>
    <m/>
    <m/>
    <m/>
  </r>
  <r>
    <s v="Stable Employee"/>
    <x v="2"/>
    <n v="1276"/>
    <x v="5"/>
    <s v="Available"/>
    <s v="Yes - Mention but not Integrate"/>
    <s v="A Stable Employee License is typically required for individuals working in horse racing or equine facilities, such as racetracks. These licenses are issued by the New Jersey Racing Commission, which regulates horse racing in the state. This license is for"/>
    <s v="No"/>
    <m/>
    <m/>
    <m/>
    <m/>
    <m/>
    <m/>
    <m/>
    <m/>
    <m/>
    <s v="New Jersey Racing Commission"/>
    <s v="2018 Permit List"/>
    <s v="PDF"/>
    <m/>
    <m/>
    <s v="John.Tomasello@njoag.gov"/>
    <s v="N"/>
    <s v="In person,Mail,Phone,Online"/>
    <s v="In person,Mail"/>
    <m/>
    <n v="5"/>
    <n v="5"/>
    <s v="Yes"/>
    <m/>
    <s v="No"/>
    <s v="Initial applicants must be fingerprinted. Renewal applicants must be fingerprinted every 5 years."/>
    <s v="Yes"/>
    <m/>
    <s v="Application by mail cannot be processed if applicant needs to be fingerprinted."/>
    <m/>
    <m/>
    <m/>
    <m/>
    <m/>
    <m/>
    <m/>
    <m/>
    <m/>
    <m/>
    <m/>
    <m/>
    <m/>
    <m/>
    <m/>
    <m/>
    <m/>
    <m/>
    <m/>
    <m/>
    <m/>
    <m/>
    <m/>
    <m/>
    <s v="No"/>
    <m/>
    <m/>
    <m/>
    <m/>
    <m/>
    <m/>
    <m/>
    <m/>
    <m/>
    <m/>
    <m/>
    <m/>
    <m/>
    <m/>
    <m/>
    <m/>
  </r>
  <r>
    <s v="Insurance Premiums Tax"/>
    <x v="0"/>
    <n v="1248"/>
    <x v="0"/>
    <m/>
    <s v="Yes - Mention but not Integrate"/>
    <s v="Unsure if this is submittable online"/>
    <s v="No"/>
    <m/>
    <m/>
    <m/>
    <m/>
    <m/>
    <m/>
    <m/>
    <m/>
    <m/>
    <s v="Division of Taxation"/>
    <s v="2021 Permit List"/>
    <s v="https://www.state.nj.us/treasury/taxation/prntins.shtml"/>
    <m/>
    <s v="DEM, DEXM, EM, EXM"/>
    <s v="amy.martin@treas.nj.gov"/>
    <m/>
    <s v="Online"/>
    <s v="Mail"/>
    <m/>
    <m/>
    <m/>
    <m/>
    <m/>
    <m/>
    <m/>
    <m/>
    <m/>
    <m/>
    <s v="Yes"/>
    <s v="Cannot provide rejection counts due to daily changes."/>
    <s v="1-2 days"/>
    <s v="No"/>
    <s v="No"/>
    <s v="Yes"/>
    <m/>
    <s v="Yes"/>
    <s v="Yes"/>
    <s v="No"/>
    <s v="Registration, Data Integrity, Calculation"/>
    <s v="2019 &amp; 2020"/>
    <s v="No"/>
    <m/>
    <m/>
    <m/>
    <m/>
    <m/>
    <m/>
    <m/>
    <m/>
    <m/>
    <m/>
    <m/>
    <s v="Yes"/>
    <m/>
    <m/>
    <m/>
    <m/>
    <m/>
    <m/>
    <m/>
    <m/>
    <m/>
    <m/>
    <m/>
    <m/>
    <m/>
    <m/>
    <m/>
    <m/>
  </r>
  <r>
    <s v="2300 - Teacher of Social Studies"/>
    <x v="12"/>
    <n v="1220"/>
    <x v="4"/>
    <m/>
    <m/>
    <m/>
    <m/>
    <m/>
    <m/>
    <m/>
    <m/>
    <m/>
    <m/>
    <m/>
    <m/>
    <m/>
    <m/>
    <s v="2018 Permit List"/>
    <s v="https://www20.state.nj.us/DOE_TCIS_ONLINEED/"/>
    <s v="https://www20.state.nj.us/DOE_TCIS_ONLINEED/"/>
    <n v="23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Site and Contact Information Update Form"/>
    <x v="3"/>
    <n v="1218"/>
    <x v="4"/>
    <s v="Available"/>
    <m/>
    <m/>
    <m/>
    <m/>
    <m/>
    <m/>
    <m/>
    <m/>
    <m/>
    <m/>
    <m/>
    <m/>
    <m/>
    <s v="Combined data from 2018 and 2021"/>
    <s v="https://www.nj.gov/dep/srp/srra/forms/site_and_contact_info_update_form.pdf?version_1_3"/>
    <m/>
    <m/>
    <s v="paul.bauer@dep.nj.gov"/>
    <m/>
    <s v="Online"/>
    <s v="Mail"/>
    <s v="DEP Website"/>
    <m/>
    <m/>
    <s v="No"/>
    <m/>
    <s v="No"/>
    <m/>
    <s v="No"/>
    <s v="https://www.nj.gov/dep/srp/srra/forms/site_and_contact_info_update_form_ins.pdf?version_1_3"/>
    <m/>
    <m/>
    <m/>
    <m/>
    <m/>
    <m/>
    <m/>
    <m/>
    <m/>
    <m/>
    <m/>
    <m/>
    <m/>
    <m/>
    <m/>
    <m/>
    <m/>
    <m/>
    <m/>
    <m/>
    <m/>
    <m/>
    <m/>
    <m/>
    <m/>
    <m/>
    <m/>
    <m/>
    <m/>
    <m/>
    <m/>
    <m/>
    <m/>
    <m/>
    <s v="Site Remediation"/>
    <m/>
    <m/>
    <m/>
    <s v="Questionnaire"/>
    <m/>
    <m/>
    <m/>
  </r>
  <r>
    <s v="Remediation Cost Review and RFS-FA Form"/>
    <x v="3"/>
    <n v="1200"/>
    <x v="4"/>
    <s v="Available"/>
    <m/>
    <m/>
    <m/>
    <m/>
    <m/>
    <m/>
    <m/>
    <m/>
    <m/>
    <m/>
    <m/>
    <m/>
    <m/>
    <s v="Combined data from 2018 and 2021"/>
    <s v="https://www.nj.gov/dep/srp/srra/forms/rem_funding_source_form.pdf?version_2_1"/>
    <m/>
    <m/>
    <s v="paul.bauer@dep.nj.gov"/>
    <m/>
    <s v="Online"/>
    <s v="Mail"/>
    <s v="DEP Website"/>
    <m/>
    <m/>
    <s v="No"/>
    <m/>
    <s v="No"/>
    <m/>
    <s v="No"/>
    <s v="https://www.nj.gov/dep/srp/srra/forms/rem_funding_source_form_ins.pdf?version_2_1"/>
    <m/>
    <m/>
    <m/>
    <m/>
    <m/>
    <m/>
    <m/>
    <m/>
    <m/>
    <m/>
    <m/>
    <m/>
    <m/>
    <m/>
    <m/>
    <m/>
    <m/>
    <m/>
    <m/>
    <m/>
    <m/>
    <m/>
    <m/>
    <m/>
    <m/>
    <m/>
    <m/>
    <m/>
    <m/>
    <m/>
    <m/>
    <m/>
    <m/>
    <m/>
    <m/>
    <m/>
    <m/>
    <m/>
    <m/>
    <m/>
    <m/>
    <m/>
  </r>
  <r>
    <s v="Disclosure of Investigations and Other Actions Involving Bidder (N.J.A.C. § 17:12-2.8)"/>
    <x v="0"/>
    <n v="1200"/>
    <x v="1"/>
    <s v="Submitted"/>
    <s v="No"/>
    <m/>
    <s v="No"/>
    <m/>
    <m/>
    <m/>
    <m/>
    <m/>
    <m/>
    <m/>
    <m/>
    <m/>
    <m/>
    <s v="Combined data from 2018 and 2021"/>
    <m/>
    <m/>
    <m/>
    <m/>
    <s v="Y"/>
    <s v="Online"/>
    <s v="Online"/>
    <m/>
    <m/>
    <m/>
    <s v="No"/>
    <m/>
    <s v="No"/>
    <m/>
    <s v="No"/>
    <m/>
    <m/>
    <m/>
    <m/>
    <m/>
    <m/>
    <m/>
    <m/>
    <m/>
    <m/>
    <m/>
    <m/>
    <m/>
    <m/>
    <m/>
    <m/>
    <m/>
    <m/>
    <m/>
    <m/>
    <m/>
    <m/>
    <m/>
    <m/>
    <m/>
    <m/>
    <s v="Yes"/>
    <m/>
    <m/>
    <m/>
    <m/>
    <m/>
    <m/>
    <m/>
    <m/>
    <m/>
    <m/>
    <m/>
    <m/>
    <m/>
    <m/>
    <m/>
    <m/>
  </r>
  <r>
    <s v="Bingo"/>
    <x v="2"/>
    <n v="1200"/>
    <x v="0"/>
    <s v="Available"/>
    <s v="Yes - Mention but not Integrate"/>
    <m/>
    <s v="Mentioned"/>
    <m/>
    <m/>
    <m/>
    <m/>
    <m/>
    <m/>
    <m/>
    <m/>
    <m/>
    <m/>
    <s v="Combined data from 2018 and 2021"/>
    <s v="https://www.njconsumeraffairs.gov/lgccc/Pages/applications.aspx"/>
    <m/>
    <m/>
    <s v="wetzelm@dca.lps.state.nj.us"/>
    <s v="N"/>
    <s v="In person,Mail,Online"/>
    <s v="In person,Mail"/>
    <s v="DCA Website"/>
    <n v="20"/>
    <n v="20"/>
    <s v="Yes"/>
    <s v="Notary &amp; Municipal Clerk"/>
    <s v="Yes"/>
    <s v="Requires Municipal Approval"/>
    <s v="Yes"/>
    <m/>
    <m/>
    <m/>
    <m/>
    <m/>
    <m/>
    <m/>
    <m/>
    <m/>
    <m/>
    <m/>
    <m/>
    <m/>
    <m/>
    <m/>
    <m/>
    <m/>
    <m/>
    <m/>
    <m/>
    <m/>
    <m/>
    <m/>
    <m/>
    <m/>
    <m/>
    <s v="Yes"/>
    <m/>
    <m/>
    <m/>
    <s v="Apply for a Raffle or Bingo Game License for Your Nonprofit"/>
    <m/>
    <m/>
    <m/>
    <m/>
    <m/>
    <m/>
    <m/>
    <m/>
    <m/>
    <m/>
    <m/>
    <m/>
  </r>
  <r>
    <s v="Ownership Disclosure (N.J.S.A. 52:32-44)"/>
    <x v="0"/>
    <n v="1200"/>
    <x v="1"/>
    <s v="Submitted"/>
    <s v="No"/>
    <m/>
    <s v="No"/>
    <m/>
    <m/>
    <m/>
    <m/>
    <m/>
    <m/>
    <m/>
    <m/>
    <m/>
    <m/>
    <s v="Combined data from 2018 and 2021"/>
    <m/>
    <m/>
    <m/>
    <m/>
    <s v="Y"/>
    <s v="Online"/>
    <s v="Online"/>
    <m/>
    <m/>
    <m/>
    <s v="No"/>
    <m/>
    <s v="No"/>
    <m/>
    <s v="No"/>
    <m/>
    <m/>
    <m/>
    <m/>
    <m/>
    <m/>
    <m/>
    <m/>
    <m/>
    <m/>
    <m/>
    <m/>
    <m/>
    <m/>
    <m/>
    <m/>
    <m/>
    <m/>
    <m/>
    <m/>
    <m/>
    <m/>
    <m/>
    <m/>
    <m/>
    <m/>
    <s v="Yes"/>
    <m/>
    <m/>
    <m/>
    <m/>
    <m/>
    <m/>
    <m/>
    <m/>
    <m/>
    <m/>
    <m/>
    <m/>
    <m/>
    <m/>
    <m/>
    <m/>
  </r>
  <r>
    <s v="New Home Warranty Enrollment"/>
    <x v="8"/>
    <n v="1200"/>
    <x v="3"/>
    <m/>
    <s v="Yes - Mention but not Integrate"/>
    <m/>
    <s v="Mentioned"/>
    <m/>
    <m/>
    <s v="Anytime Action: Live"/>
    <m/>
    <s v="Y"/>
    <s v="Y"/>
    <m/>
    <m/>
    <s v="N"/>
    <s v="Codes and Standards (Bureau of Homeowner Protection)"/>
    <s v="https://www.nj.gov/dca/codes/offices/nhw_for_builders.shtml"/>
    <s v="https://www.nj.gov/dca/codes/forms/pdf_nhw/COP_App.pdf"/>
    <m/>
    <m/>
    <m/>
    <m/>
    <m/>
    <m/>
    <m/>
    <m/>
    <m/>
    <m/>
    <m/>
    <m/>
    <m/>
    <m/>
    <m/>
    <m/>
    <m/>
    <m/>
    <m/>
    <m/>
    <m/>
    <m/>
    <m/>
    <m/>
    <m/>
    <m/>
    <m/>
    <m/>
    <m/>
    <m/>
    <m/>
    <m/>
    <m/>
    <m/>
    <m/>
    <m/>
    <m/>
    <m/>
    <m/>
    <m/>
    <m/>
    <m/>
    <m/>
    <m/>
    <m/>
    <m/>
    <s v="Construction"/>
    <s v="Construction"/>
    <m/>
    <m/>
    <m/>
    <m/>
    <m/>
    <m/>
    <m/>
    <m/>
    <m/>
  </r>
  <r>
    <s v="MacBride principles and Northern Ireland Act of 1989 (N.J.S.A. 52:34-12.2)"/>
    <x v="0"/>
    <n v="1200"/>
    <x v="1"/>
    <s v="Unknown"/>
    <s v="No"/>
    <m/>
    <s v="No"/>
    <m/>
    <m/>
    <m/>
    <m/>
    <m/>
    <m/>
    <m/>
    <m/>
    <m/>
    <m/>
    <s v="Combined data from 2018 and 2021"/>
    <m/>
    <m/>
    <m/>
    <m/>
    <s v="N"/>
    <m/>
    <m/>
    <m/>
    <m/>
    <m/>
    <s v="No"/>
    <m/>
    <s v="No"/>
    <m/>
    <s v="No"/>
    <m/>
    <m/>
    <m/>
    <m/>
    <m/>
    <m/>
    <m/>
    <m/>
    <m/>
    <m/>
    <m/>
    <m/>
    <m/>
    <m/>
    <m/>
    <m/>
    <m/>
    <m/>
    <m/>
    <m/>
    <m/>
    <m/>
    <m/>
    <m/>
    <m/>
    <m/>
    <s v="Yes"/>
    <m/>
    <m/>
    <m/>
    <m/>
    <m/>
    <m/>
    <m/>
    <m/>
    <m/>
    <m/>
    <m/>
    <m/>
    <m/>
    <m/>
    <m/>
    <m/>
  </r>
  <r>
    <s v="CMS CLIA Laboratory Certifications - Initial"/>
    <x v="10"/>
    <n v="1200"/>
    <x v="4"/>
    <s v="Available"/>
    <m/>
    <m/>
    <m/>
    <m/>
    <m/>
    <m/>
    <m/>
    <m/>
    <m/>
    <m/>
    <m/>
    <m/>
    <m/>
    <s v="Combined data from 2018 and 2021"/>
    <s v="https://www.cms.gov/Medicare/CMS-Forms/CMS-Forms/downloads/cms116.pdf"/>
    <m/>
    <s v="Form CMS-116 (Federal)"/>
    <s v="bhavna.patel@doh.nj.gov"/>
    <s v="N"/>
    <s v="Online,Phone,Email"/>
    <s v="Mail,Email,Fax"/>
    <m/>
    <s v="No fee (Federally collected)"/>
    <m/>
    <s v="No"/>
    <s v="CMS"/>
    <s v="Yes"/>
    <m/>
    <s v="No"/>
    <m/>
    <s v="Federal form reviewed and approved before entering into CMS database"/>
    <m/>
    <m/>
    <m/>
    <m/>
    <m/>
    <m/>
    <m/>
    <m/>
    <m/>
    <m/>
    <m/>
    <m/>
    <m/>
    <m/>
    <m/>
    <m/>
    <m/>
    <m/>
    <m/>
    <m/>
    <m/>
    <m/>
    <m/>
    <m/>
    <m/>
    <m/>
    <m/>
    <m/>
    <m/>
    <m/>
    <m/>
    <m/>
    <m/>
    <m/>
    <m/>
    <m/>
    <m/>
    <m/>
    <m/>
    <m/>
    <m/>
  </r>
  <r>
    <s v="Disclosure of Business Activities in Iran (N.J.S.A. 52:25-24.2)"/>
    <x v="0"/>
    <n v="1200"/>
    <x v="1"/>
    <s v="Submitted"/>
    <s v="No"/>
    <m/>
    <s v="No"/>
    <m/>
    <m/>
    <m/>
    <m/>
    <m/>
    <m/>
    <m/>
    <m/>
    <m/>
    <m/>
    <s v="Combined data from 2018 and 2021"/>
    <m/>
    <m/>
    <m/>
    <m/>
    <s v="Y"/>
    <s v="Online"/>
    <s v="Online"/>
    <m/>
    <m/>
    <m/>
    <s v="No"/>
    <m/>
    <s v="No"/>
    <m/>
    <s v="No"/>
    <m/>
    <m/>
    <m/>
    <m/>
    <m/>
    <m/>
    <m/>
    <m/>
    <m/>
    <m/>
    <m/>
    <m/>
    <m/>
    <m/>
    <m/>
    <m/>
    <m/>
    <m/>
    <m/>
    <m/>
    <m/>
    <m/>
    <m/>
    <m/>
    <m/>
    <m/>
    <s v="Yes"/>
    <m/>
    <m/>
    <m/>
    <m/>
    <m/>
    <m/>
    <m/>
    <m/>
    <m/>
    <m/>
    <m/>
    <m/>
    <m/>
    <m/>
    <m/>
    <m/>
  </r>
  <r>
    <s v="Contracts"/>
    <x v="2"/>
    <n v="1170"/>
    <x v="9"/>
    <s v="Submitted"/>
    <m/>
    <m/>
    <m/>
    <m/>
    <m/>
    <m/>
    <m/>
    <m/>
    <m/>
    <m/>
    <m/>
    <m/>
    <m/>
    <s v="Combined data from 2018 and 2021"/>
    <s v="https://www.njconsumeraffairs.gov/charities/Applications/Form-CRI-500A-Contract-Filing-Form.aspx"/>
    <m/>
    <m/>
    <s v="wetzelm@dca.lps.state.nj.us"/>
    <s v="Y"/>
    <s v="Online"/>
    <s v="In person,Mail,Online"/>
    <s v="DCA Website"/>
    <n v="30"/>
    <n v="30"/>
    <s v="Yes"/>
    <m/>
    <s v="No"/>
    <m/>
    <s v="No"/>
    <m/>
    <m/>
    <m/>
    <m/>
    <m/>
    <m/>
    <m/>
    <m/>
    <m/>
    <m/>
    <m/>
    <m/>
    <m/>
    <m/>
    <m/>
    <m/>
    <m/>
    <m/>
    <m/>
    <m/>
    <m/>
    <m/>
    <m/>
    <m/>
    <m/>
    <m/>
    <m/>
    <m/>
    <m/>
    <m/>
    <m/>
    <m/>
    <m/>
    <m/>
    <m/>
    <m/>
    <m/>
    <m/>
    <m/>
    <m/>
    <m/>
    <m/>
    <m/>
  </r>
  <r>
    <s v="Salesperson's Education Waiver"/>
    <x v="1"/>
    <n v="1160"/>
    <x v="4"/>
    <s v="Available"/>
    <m/>
    <m/>
    <m/>
    <m/>
    <m/>
    <m/>
    <m/>
    <m/>
    <m/>
    <m/>
    <m/>
    <m/>
    <m/>
    <s v="Combined data from 2018 and 2021"/>
    <s v="https://www.state.nj.us/dobi/formlist.htm#realestateformsandapps"/>
    <m/>
    <m/>
    <s v="gwendolyn.cobb@dobi.nj.gov"/>
    <s v="N"/>
    <s v="Online"/>
    <s v="Mail"/>
    <s v="NJDOBI website"/>
    <n v="25"/>
    <n v="25"/>
    <s v="Yes"/>
    <m/>
    <s v="No"/>
    <m/>
    <s v="No"/>
    <m/>
    <s v="REC"/>
    <m/>
    <m/>
    <m/>
    <m/>
    <m/>
    <m/>
    <m/>
    <m/>
    <m/>
    <m/>
    <m/>
    <m/>
    <m/>
    <m/>
    <m/>
    <m/>
    <m/>
    <m/>
    <m/>
    <m/>
    <m/>
    <m/>
    <m/>
    <m/>
    <m/>
    <m/>
    <m/>
    <m/>
    <m/>
    <m/>
    <m/>
    <m/>
    <m/>
    <m/>
    <m/>
    <m/>
    <m/>
    <m/>
    <m/>
    <m/>
    <m/>
  </r>
  <r>
    <s v="Solicitors"/>
    <x v="2"/>
    <n v="1157"/>
    <x v="9"/>
    <s v="Submitted"/>
    <m/>
    <m/>
    <m/>
    <m/>
    <m/>
    <m/>
    <m/>
    <m/>
    <m/>
    <m/>
    <m/>
    <m/>
    <m/>
    <s v="Combined data from 2018 and 2021"/>
    <s v="https://www.njconsumeraffairs.gov/charities/Applications/Form-CRI-500S-Professional-Solicitor-Registration-Renewal-Registration-Statement.aspx"/>
    <m/>
    <m/>
    <s v="wetzelm@dca.lps.state.nj.us"/>
    <s v="Y"/>
    <s v="Mail,Online"/>
    <s v="In person,Mail,Online"/>
    <s v="DCA Website"/>
    <n v="15"/>
    <n v="15"/>
    <s v="Yes"/>
    <m/>
    <s v="No"/>
    <m/>
    <s v="No"/>
    <m/>
    <m/>
    <m/>
    <m/>
    <m/>
    <m/>
    <m/>
    <m/>
    <m/>
    <m/>
    <m/>
    <m/>
    <m/>
    <m/>
    <m/>
    <m/>
    <m/>
    <m/>
    <m/>
    <m/>
    <m/>
    <m/>
    <m/>
    <m/>
    <m/>
    <m/>
    <m/>
    <m/>
    <m/>
    <m/>
    <m/>
    <m/>
    <m/>
    <m/>
    <m/>
    <m/>
    <m/>
    <m/>
    <m/>
    <m/>
    <m/>
    <m/>
    <m/>
  </r>
  <r>
    <s v="Application for Certificate of Approval to Operate a Youth Camp"/>
    <x v="10"/>
    <n v="1136"/>
    <x v="4"/>
    <s v="Available"/>
    <m/>
    <m/>
    <m/>
    <m/>
    <m/>
    <m/>
    <m/>
    <m/>
    <m/>
    <m/>
    <m/>
    <m/>
    <m/>
    <s v="Combined data from 2018 and 2021"/>
    <s v="http://www.nj.gov/health/forms/cb-11.dot"/>
    <m/>
    <s v="CB-11"/>
    <s v="Danielle.Clemons@doh.nj.gov"/>
    <s v="N"/>
    <s v="Online"/>
    <s v="Mail"/>
    <s v="NJ Department of Health website download"/>
    <s v="50-100"/>
    <s v="50-100"/>
    <s v="Yes"/>
    <m/>
    <s v="No"/>
    <m/>
    <s v="No"/>
    <m/>
    <s v="Form is available online in both pdf and fillable Word document"/>
    <m/>
    <m/>
    <m/>
    <m/>
    <m/>
    <m/>
    <m/>
    <m/>
    <m/>
    <m/>
    <m/>
    <m/>
    <m/>
    <m/>
    <m/>
    <m/>
    <m/>
    <m/>
    <m/>
    <m/>
    <m/>
    <m/>
    <m/>
    <m/>
    <m/>
    <m/>
    <m/>
    <m/>
    <m/>
    <m/>
    <m/>
    <m/>
    <m/>
    <m/>
    <m/>
    <m/>
    <m/>
    <m/>
    <m/>
    <m/>
    <m/>
  </r>
  <r>
    <s v="Asbestos Worker Permit (Renewal)"/>
    <x v="6"/>
    <n v="1124"/>
    <x v="9"/>
    <s v="Available"/>
    <m/>
    <m/>
    <m/>
    <m/>
    <m/>
    <m/>
    <m/>
    <m/>
    <m/>
    <m/>
    <m/>
    <m/>
    <m/>
    <s v="Combined data from 2018 and 2021"/>
    <s v="https://www.nj.gov/labor/forms_pdfs/lsse/asbpermrenew.pdf"/>
    <m/>
    <m/>
    <s v="asbestos@dol.nj.gov"/>
    <m/>
    <s v="Online,Mail,Phone,In person"/>
    <s v="Mail,In person"/>
    <m/>
    <n v="100"/>
    <n v="100"/>
    <s v="Yes"/>
    <s v="Training certificate received separately."/>
    <s v="Yes"/>
    <m/>
    <s v="No"/>
    <m/>
    <m/>
    <m/>
    <m/>
    <m/>
    <m/>
    <m/>
    <m/>
    <m/>
    <m/>
    <m/>
    <m/>
    <m/>
    <m/>
    <m/>
    <m/>
    <m/>
    <m/>
    <m/>
    <m/>
    <m/>
    <m/>
    <m/>
    <m/>
    <m/>
    <m/>
    <m/>
    <m/>
    <m/>
    <m/>
    <m/>
    <m/>
    <m/>
    <m/>
    <m/>
    <m/>
    <m/>
    <m/>
    <m/>
    <m/>
    <m/>
    <m/>
    <m/>
  </r>
  <r>
    <s v="Private Inspection Facility"/>
    <x v="4"/>
    <n v="1121"/>
    <x v="4"/>
    <s v="Available"/>
    <m/>
    <m/>
    <m/>
    <m/>
    <m/>
    <m/>
    <m/>
    <m/>
    <m/>
    <m/>
    <m/>
    <m/>
    <m/>
    <s v="Combined data from 2018 and 2021"/>
    <s v="https://www.state.nj.us/mvc/pdf/business/pifapplication.pdf"/>
    <m/>
    <s v="BLC-65"/>
    <s v="James.Walker@mvc.nj.gov"/>
    <s v="N"/>
    <s v="Online,Phone"/>
    <s v="Mail"/>
    <s v=".Net or Java service or pdf acrobrat forms"/>
    <s v="Initial application $20; Intial $250; renewal $250"/>
    <s v="Initial application $20; Intial $250; renewal $250"/>
    <s v="Yes"/>
    <m/>
    <s v="No"/>
    <m/>
    <s v="No"/>
    <m/>
    <m/>
    <m/>
    <m/>
    <m/>
    <m/>
    <m/>
    <m/>
    <m/>
    <m/>
    <m/>
    <m/>
    <m/>
    <m/>
    <m/>
    <m/>
    <m/>
    <m/>
    <m/>
    <m/>
    <m/>
    <m/>
    <m/>
    <m/>
    <m/>
    <m/>
    <m/>
    <m/>
    <m/>
    <m/>
    <m/>
    <m/>
    <m/>
    <m/>
    <m/>
    <m/>
    <m/>
    <m/>
    <m/>
    <m/>
    <m/>
    <m/>
    <m/>
  </r>
  <r>
    <s v="Branches of Each Mortgage Type (Fee Only For Initial App)"/>
    <x v="1"/>
    <n v="1111"/>
    <x v="4"/>
    <s v="Available"/>
    <m/>
    <m/>
    <m/>
    <m/>
    <m/>
    <m/>
    <m/>
    <m/>
    <m/>
    <m/>
    <m/>
    <m/>
    <m/>
    <s v="Combined data from 2018 and 2021"/>
    <s v="https://mortgage.nationwidelicensingsystem.org/Pages/default.aspx"/>
    <s v="Log-on Required: https://mortgage.nationwidelicensingsystem.org/Pages/default.aspx"/>
    <s v="MU3"/>
    <s v="daniel.schuster@dobi.nj.gov"/>
    <s v="Y"/>
    <s v="Online"/>
    <s v="Mail"/>
    <s v="Nationwide Mortgage Licensing System"/>
    <n v="1000"/>
    <n v="1000"/>
    <s v="Yes"/>
    <m/>
    <s v="No"/>
    <m/>
    <s v="No"/>
    <m/>
    <s v="OCF- Licensing"/>
    <m/>
    <m/>
    <m/>
    <m/>
    <m/>
    <m/>
    <m/>
    <m/>
    <m/>
    <m/>
    <m/>
    <m/>
    <m/>
    <m/>
    <m/>
    <m/>
    <m/>
    <m/>
    <m/>
    <m/>
    <m/>
    <m/>
    <m/>
    <m/>
    <m/>
    <m/>
    <m/>
    <m/>
    <m/>
    <m/>
    <m/>
    <m/>
    <m/>
    <m/>
    <m/>
    <m/>
    <m/>
    <m/>
    <m/>
    <m/>
    <m/>
  </r>
  <r>
    <s v="Annual CPCN Utility Reports"/>
    <x v="3"/>
    <n v="1100"/>
    <x v="0"/>
    <s v="Available"/>
    <s v="No"/>
    <m/>
    <s v="N/A"/>
    <m/>
    <m/>
    <m/>
    <m/>
    <m/>
    <m/>
    <m/>
    <m/>
    <m/>
    <m/>
    <s v="Combined data from 2018 and 2021"/>
    <s v="https://www.state.nj.us/dep/dshw/swpl/cpcn/2018%20annual%20report%20collectors.pdf https://www.state.nj.us/dep/dshw/swpl/cpcn/2018%20annual%20report%20disposal.pdf"/>
    <m/>
    <m/>
    <s v="swutility@dep.nj.gov"/>
    <m/>
    <s v="Online"/>
    <s v="Email"/>
    <s v="DEP Website"/>
    <s v="Solid Waste Collector = 1/4 of 1% of gross operating revenue,minimum of $600. Solid Waste Disposal Facility = 1/4 of 1% of gross operating revenue,minimum of $500"/>
    <m/>
    <s v="No"/>
    <s v="Notary"/>
    <s v="Yes"/>
    <s v="Notary"/>
    <s v="Yes"/>
    <s v="FAQ: https://www.state.nj.us/dep/dshw/swpl/cpcnfaqs.pdf Instructional Manuals: https://www.state.nj.us/dep/dshw/swpl/cpcn/2018%20collector%20instructions.pdf and https://www.state.nj.us/dep/dshw/swpl/cpcn/2018%20disposal%20instructions.pdf"/>
    <m/>
    <m/>
    <m/>
    <m/>
    <m/>
    <m/>
    <m/>
    <m/>
    <m/>
    <m/>
    <m/>
    <m/>
    <m/>
    <m/>
    <m/>
    <m/>
    <m/>
    <m/>
    <m/>
    <m/>
    <m/>
    <m/>
    <m/>
    <m/>
    <m/>
    <m/>
    <m/>
    <m/>
    <m/>
    <m/>
    <m/>
    <m/>
    <m/>
    <s v="From Mike Gage: NJDEP:_x000a_When you have time I would like to build a journey for businesses that might wish to transport waste generated by their business such as home remodelers, roofers, and landscapers – that journey would bring them to our page for self-"/>
    <s v="Waste"/>
    <s v="https://www.nj.gov/dep/dshw/swpl/annual-report-disposal-2024.pdf"/>
    <m/>
    <s v="construction,trucking"/>
    <s v="Report/Logbook"/>
    <s v="Data stored in another DEP-owned system"/>
    <s v="My business will transport solid/hazardous waste"/>
    <m/>
  </r>
  <r>
    <s v="srpgis_cea@dep.nj.gov"/>
    <x v="3"/>
    <n v="1100"/>
    <x v="4"/>
    <s v="Available"/>
    <m/>
    <m/>
    <m/>
    <m/>
    <m/>
    <m/>
    <m/>
    <m/>
    <m/>
    <m/>
    <m/>
    <m/>
    <m/>
    <s v="2018 Permit List"/>
    <s v="https://www.nj.gov/dep/srp/gis/adminstrative_requirements_for_gis_deliverables.pdf"/>
    <m/>
    <m/>
    <s v="don.cramer@dep.nj.gov"/>
    <m/>
    <s v="Email,Online"/>
    <s v="Email"/>
    <s v="DEP Website"/>
    <m/>
    <m/>
    <s v="No"/>
    <m/>
    <s v="No"/>
    <m/>
    <s v="No"/>
    <s v="https://www.nj.gov/dep/srp/gis/adminstrative_requirements_for_gis_deliverables.pdf"/>
    <m/>
    <m/>
    <m/>
    <m/>
    <m/>
    <m/>
    <m/>
    <m/>
    <m/>
    <m/>
    <m/>
    <m/>
    <m/>
    <m/>
    <m/>
    <m/>
    <m/>
    <m/>
    <m/>
    <m/>
    <m/>
    <m/>
    <m/>
    <m/>
    <m/>
    <m/>
    <m/>
    <m/>
    <m/>
    <m/>
    <m/>
    <m/>
    <m/>
    <m/>
    <m/>
    <m/>
    <m/>
    <m/>
    <m/>
    <m/>
    <m/>
    <m/>
  </r>
  <r>
    <s v="Certification Form - Consumer Notice of Lead Tap Water Monitoring Results (BSDW 54)"/>
    <x v="3"/>
    <n v="1100"/>
    <x v="4"/>
    <s v="Available"/>
    <m/>
    <m/>
    <m/>
    <m/>
    <m/>
    <m/>
    <m/>
    <m/>
    <m/>
    <m/>
    <m/>
    <m/>
    <m/>
    <s v="Combined data from 2018 and 2021"/>
    <s v="https://www.state.nj.us/dep/watersupply/doc/bsdw54.docx"/>
    <m/>
    <m/>
    <s v="Freddie.Grier@dep.nj.gov"/>
    <m/>
    <s v="Online"/>
    <s v="Email,Mail"/>
    <s v="DEP Website"/>
    <m/>
    <m/>
    <s v="No"/>
    <m/>
    <s v="No"/>
    <m/>
    <s v="No"/>
    <m/>
    <m/>
    <m/>
    <m/>
    <m/>
    <m/>
    <m/>
    <m/>
    <m/>
    <m/>
    <m/>
    <m/>
    <m/>
    <m/>
    <m/>
    <m/>
    <m/>
    <m/>
    <m/>
    <m/>
    <m/>
    <m/>
    <m/>
    <m/>
    <m/>
    <m/>
    <m/>
    <m/>
    <m/>
    <m/>
    <m/>
    <m/>
    <m/>
    <m/>
    <m/>
    <m/>
    <m/>
    <m/>
    <m/>
    <m/>
    <m/>
    <m/>
    <m/>
  </r>
  <r>
    <s v="Unit Investment Trust (Bureau of Securities)"/>
    <x v="2"/>
    <n v="1100"/>
    <x v="9"/>
    <s v="Submitted"/>
    <m/>
    <m/>
    <m/>
    <m/>
    <m/>
    <m/>
    <m/>
    <m/>
    <m/>
    <m/>
    <m/>
    <m/>
    <m/>
    <s v="Combined data from 2018 and 2021"/>
    <s v="http://www.nasaa.org/wp-content/uploads/2011/08/5-FORMNF.doc"/>
    <s v="https://efdnasaa.org"/>
    <s v="Form NF"/>
    <s v="wetzelm@dca.lps.state.nj.us"/>
    <s v="Y"/>
    <s v="Online"/>
    <s v="Online"/>
    <s v="NASAA EFD (Electronic Filing Depository)"/>
    <n v="200"/>
    <n v="200"/>
    <s v="Yes"/>
    <s v="BlueExpress Manager for electronic filings only"/>
    <s v="Yes"/>
    <m/>
    <s v="No"/>
    <m/>
    <m/>
    <m/>
    <m/>
    <m/>
    <m/>
    <m/>
    <m/>
    <m/>
    <m/>
    <m/>
    <m/>
    <m/>
    <m/>
    <m/>
    <m/>
    <m/>
    <m/>
    <m/>
    <m/>
    <m/>
    <m/>
    <m/>
    <m/>
    <m/>
    <m/>
    <m/>
    <m/>
    <m/>
    <m/>
    <m/>
    <m/>
    <m/>
    <m/>
    <m/>
    <m/>
    <m/>
    <m/>
    <m/>
    <m/>
    <m/>
    <m/>
    <m/>
  </r>
  <r>
    <s v="Professional Engineer"/>
    <x v="2"/>
    <n v="1079"/>
    <x v="0"/>
    <s v="Available"/>
    <s v="Yes - Mention but not Integrate"/>
    <m/>
    <s v="Mentioned"/>
    <m/>
    <m/>
    <m/>
    <m/>
    <m/>
    <m/>
    <m/>
    <m/>
    <m/>
    <m/>
    <s v="Combined data from 2018 and 2021"/>
    <s v="https://www.njconsumeraffairs.gov/pels/Pages/applications.aspx"/>
    <s v="https://www.njconsumeraffairs.gov/renewals/Pages/default.aspx"/>
    <m/>
    <s v="wetzelm@dca.lps.state.nj.us"/>
    <s v="Y"/>
    <s v="In person,Mail,Online"/>
    <s v="In person,Mail"/>
    <s v="System Automation (SA), DCA Website"/>
    <n v="75"/>
    <n v="75"/>
    <s v="Yes"/>
    <m/>
    <s v="No"/>
    <m/>
    <s v="No"/>
    <m/>
    <s v="2024 Annual Submission Volume: 1,447; ONLINE RENEWAL"/>
    <m/>
    <m/>
    <m/>
    <m/>
    <m/>
    <m/>
    <m/>
    <m/>
    <m/>
    <m/>
    <m/>
    <m/>
    <m/>
    <m/>
    <m/>
    <m/>
    <m/>
    <m/>
    <m/>
    <m/>
    <m/>
    <m/>
    <m/>
    <m/>
    <s v="Unsure/Need clarification"/>
    <m/>
    <m/>
    <m/>
    <s v="&quot;Apply for an Engineer License, if Applicable&quot;,&quot;Apply for an Engineer License, if Applicable&quot;"/>
    <m/>
    <m/>
    <m/>
    <m/>
    <m/>
    <m/>
    <m/>
    <m/>
    <m/>
    <m/>
    <m/>
    <m/>
  </r>
  <r>
    <s v="Pharmacist"/>
    <x v="2"/>
    <n v="1063"/>
    <x v="5"/>
    <s v="Submitted"/>
    <s v="Yes - Mention but not Integrate"/>
    <m/>
    <s v="Mentioned"/>
    <s v="https://dev.account.business.nj.gov/mgmt/cms#/collections/tasks/entries/pharmacy-staff-licenses"/>
    <m/>
    <m/>
    <m/>
    <m/>
    <m/>
    <m/>
    <m/>
    <m/>
    <m/>
    <s v="Combined data from 2018 and 2021"/>
    <m/>
    <s v="https://www.njconsumeraffairs.gov/Pages/onlinelicenses.aspx"/>
    <m/>
    <s v="wetzelm@dca.lps.state.nj.us"/>
    <s v="Y"/>
    <s v="Online"/>
    <s v="Online"/>
    <s v="System Automation (SA)"/>
    <n v="125"/>
    <n v="125"/>
    <s v="Yes"/>
    <m/>
    <s v="No"/>
    <m/>
    <s v="No"/>
    <m/>
    <s v="2024 Annual Submission Volume: 670; Initial and renewal applications online"/>
    <m/>
    <m/>
    <m/>
    <m/>
    <m/>
    <m/>
    <m/>
    <m/>
    <m/>
    <m/>
    <m/>
    <m/>
    <m/>
    <m/>
    <m/>
    <m/>
    <m/>
    <m/>
    <m/>
    <m/>
    <m/>
    <m/>
    <m/>
    <m/>
    <s v="Yes"/>
    <m/>
    <m/>
    <m/>
    <s v="Ensure Your Staff is Licensed"/>
    <m/>
    <m/>
    <m/>
    <m/>
    <m/>
    <m/>
    <m/>
    <m/>
    <m/>
    <m/>
    <m/>
    <m/>
  </r>
  <r>
    <s v="Dental Waste Registration - Renewal"/>
    <x v="3"/>
    <n v="1063"/>
    <x v="0"/>
    <s v="Submitted"/>
    <s v="Yes - Mention but not Integrate"/>
    <s v="Further exploration may be needed to confirm if there's an expiry date linked to the Facility ID"/>
    <s v="Mentioned"/>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s v="If your practice generates amalgam waste through placement or removal of amalgam, your practice must register and certify annually with the NJ Department of Environmental Protection._x000a__x000a_Even if your practice does not generate amalgam waste, your practice mu"/>
    <s v="Wastewater"/>
    <s v="https://dep.nj.gov/dwq/wastewater/pretreatment/dental-amalgam-program/"/>
    <m/>
    <s v="healthcare"/>
    <s v="Renewal"/>
    <s v="Data stored in DEP Online/NJEMS"/>
    <m/>
    <m/>
  </r>
  <r>
    <s v="Out of State Pharmacy (Renewal)"/>
    <x v="2"/>
    <n v="1057"/>
    <x v="0"/>
    <m/>
    <s v="Yes - Low Priority Integration"/>
    <m/>
    <s v="Read"/>
    <m/>
    <m/>
    <s v="Evergreen"/>
    <m/>
    <m/>
    <m/>
    <m/>
    <m/>
    <m/>
    <s v="Division of Consumer Affairs"/>
    <m/>
    <m/>
    <m/>
    <m/>
    <m/>
    <m/>
    <m/>
    <m/>
    <m/>
    <m/>
    <m/>
    <m/>
    <m/>
    <m/>
    <m/>
    <m/>
    <m/>
    <s v="Renewal submission volume is an average of 2020-2024"/>
    <m/>
    <m/>
    <m/>
    <m/>
    <m/>
    <m/>
    <m/>
    <m/>
    <m/>
    <m/>
    <m/>
    <m/>
    <m/>
    <m/>
    <m/>
    <m/>
    <m/>
    <m/>
    <m/>
    <m/>
    <m/>
    <m/>
    <m/>
    <m/>
    <s v="Yes"/>
    <m/>
    <m/>
    <m/>
    <s v="Renew Your Out-of-State Pharmacy License"/>
    <m/>
    <m/>
    <m/>
    <m/>
    <m/>
    <m/>
    <m/>
    <m/>
    <m/>
    <m/>
    <m/>
    <m/>
  </r>
  <r>
    <s v="Meadowlands Regional Use Assessment"/>
    <x v="0"/>
    <n v="1044"/>
    <x v="0"/>
    <m/>
    <s v="Yes - High Priority Integration"/>
    <m/>
    <s v="Read"/>
    <s v="https://dev.account.business.nj.gov/mgmt/cms#/collections/filings/entries/mra-100"/>
    <m/>
    <m/>
    <m/>
    <m/>
    <m/>
    <m/>
    <m/>
    <m/>
    <s v="Division of Taxation"/>
    <s v="2021 Permit List"/>
    <m/>
    <s v="https://www1.state.nj.us/TYTR_BusinessFilings/jsp/common/Login.jsp?taxcode=100"/>
    <s v="MRA-100"/>
    <s v="amy.martin@treas.nj.gov"/>
    <m/>
    <s v="Online"/>
    <s v="Online"/>
    <s v="DORES Web Portal"/>
    <m/>
    <m/>
    <m/>
    <m/>
    <m/>
    <m/>
    <m/>
    <m/>
    <m/>
    <s v="Yes"/>
    <s v="Cannot provide rejection counts due to daily changes."/>
    <s v="Instantaneous"/>
    <s v="Yes"/>
    <s v="No"/>
    <s v="Yes"/>
    <s v="N/A - Electronic Ledger Tax"/>
    <s v="Yes"/>
    <s v="Yes"/>
    <s v="No"/>
    <s v="Registration, Data Integrity, Calculation"/>
    <n v="2020"/>
    <s v="No"/>
    <m/>
    <m/>
    <m/>
    <m/>
    <m/>
    <m/>
    <m/>
    <m/>
    <m/>
    <m/>
    <m/>
    <s v="Yes"/>
    <m/>
    <m/>
    <m/>
    <m/>
    <m/>
    <m/>
    <m/>
    <m/>
    <m/>
    <m/>
    <m/>
    <m/>
    <m/>
    <m/>
    <m/>
    <m/>
  </r>
  <r>
    <s v="Annual Use Tax"/>
    <x v="0"/>
    <n v="1042"/>
    <x v="0"/>
    <m/>
    <s v="High Priority Integration, lacking agency buy-in"/>
    <m/>
    <s v="Read"/>
    <s v="https://dev.account.business.nj.gov/mgmt/cms#/collections/filings/entries/st-18b"/>
    <m/>
    <m/>
    <m/>
    <m/>
    <m/>
    <m/>
    <m/>
    <m/>
    <s v="Division of Taxation"/>
    <s v="2021 Permit List"/>
    <s v="https://www.nj.gov/treasury/taxation/pdf/other_forms/sales/st18b.pdf"/>
    <m/>
    <s v="ST-18B"/>
    <s v="amy.martin@treas.nj.gov"/>
    <m/>
    <s v="Online"/>
    <s v="Online,Mail"/>
    <m/>
    <m/>
    <m/>
    <m/>
    <m/>
    <m/>
    <m/>
    <m/>
    <m/>
    <m/>
    <s v="Yes"/>
    <s v="Cannot provide rejection counts due to daily changes."/>
    <s v="Instantaneous"/>
    <s v="No"/>
    <s v="No"/>
    <s v="Yes"/>
    <s v="DORES"/>
    <s v="Yes"/>
    <s v="Yes"/>
    <s v="No"/>
    <s v="Registration, Data Integrity, Calculation"/>
    <n v="2020"/>
    <s v="No"/>
    <m/>
    <m/>
    <m/>
    <m/>
    <m/>
    <m/>
    <m/>
    <m/>
    <m/>
    <m/>
    <m/>
    <s v="Yes"/>
    <m/>
    <m/>
    <m/>
    <m/>
    <m/>
    <m/>
    <m/>
    <m/>
    <m/>
    <m/>
    <m/>
    <m/>
    <m/>
    <m/>
    <m/>
    <m/>
  </r>
  <r>
    <s v="SRI (Campaign Reports)"/>
    <x v="2"/>
    <n v="1026"/>
    <x v="1"/>
    <s v="Submitted"/>
    <s v="No"/>
    <m/>
    <s v="No"/>
    <m/>
    <m/>
    <m/>
    <m/>
    <m/>
    <m/>
    <m/>
    <m/>
    <m/>
    <m/>
    <s v="Combined data from 2018 and 2021"/>
    <s v="https://www.njconsumeraffairs.gov/charities/Applications/Form-SR-1-Report-of-Charitable-Solicitation-by-Professional-Fund-Raiser-with-custody.pdf"/>
    <m/>
    <m/>
    <s v="wetzelm@dca.lps.state.nj.us"/>
    <s v="Y"/>
    <s v="Mail,Online"/>
    <s v="In person,Mail,Online"/>
    <s v="DCA Website"/>
    <n v="10"/>
    <n v="10"/>
    <s v="Yes"/>
    <m/>
    <s v="No"/>
    <m/>
    <s v="No"/>
    <m/>
    <m/>
    <m/>
    <m/>
    <m/>
    <m/>
    <m/>
    <m/>
    <m/>
    <m/>
    <m/>
    <m/>
    <m/>
    <m/>
    <m/>
    <m/>
    <m/>
    <m/>
    <m/>
    <m/>
    <m/>
    <m/>
    <m/>
    <m/>
    <m/>
    <m/>
    <s v="Yes"/>
    <m/>
    <m/>
    <m/>
    <m/>
    <m/>
    <m/>
    <m/>
    <m/>
    <m/>
    <m/>
    <m/>
    <m/>
    <m/>
    <m/>
    <m/>
    <m/>
  </r>
  <r>
    <s v="Stormwater Construction General Authorization"/>
    <x v="3"/>
    <n v="1024"/>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1900 - Teacher of Mathematics"/>
    <x v="12"/>
    <n v="1019"/>
    <x v="4"/>
    <m/>
    <m/>
    <m/>
    <m/>
    <m/>
    <m/>
    <m/>
    <m/>
    <m/>
    <m/>
    <m/>
    <m/>
    <m/>
    <m/>
    <s v="2018 Permit List"/>
    <s v="https://www20.state.nj.us/DOE_TCIS_ONLINEED/"/>
    <s v="https://www20.state.nj.us/DOE_TCIS_ONLINEED/"/>
    <n v="19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Air - GP-005A - Emergency Generator(s) Burning Distillate Fuels"/>
    <x v="3"/>
    <n v="1015"/>
    <x v="3"/>
    <s v="Available"/>
    <s v="Yes - Mention but not Integrate"/>
    <s v="Auto-Body Repair_x000a__x0009_•_x0009_GP-005A/B: May require permits for emergency generators (e.g., for backup power)._x000a_Cannabis_x000a__x0009_•_x0009_GP-005A/B: Emergency generators are common for indoor cultivation facilities._x000a_Commercial Construction_x000a__x0009_•_x0009_GP-005A/B: Emergency generators for "/>
    <s v="No"/>
    <m/>
    <m/>
    <m/>
    <m/>
    <m/>
    <m/>
    <m/>
    <m/>
    <m/>
    <m/>
    <s v="Combined data from 2018 and 2021"/>
    <s v="https://www.state.nj.us/dep/aqpp/gp.html"/>
    <m/>
    <m/>
    <s v="Mayra.Reyes@dep.nj.gov"/>
    <m/>
    <s v="Online"/>
    <s v="Mail"/>
    <s v="DEP Website"/>
    <n v="820"/>
    <m/>
    <s v="Yes"/>
    <m/>
    <s v="No"/>
    <m/>
    <s v="No"/>
    <s v="https://www.state.nj.us/dep/aqpp/gp.html"/>
    <m/>
    <m/>
    <m/>
    <m/>
    <m/>
    <m/>
    <m/>
    <m/>
    <m/>
    <m/>
    <m/>
    <m/>
    <m/>
    <m/>
    <m/>
    <m/>
    <m/>
    <m/>
    <m/>
    <m/>
    <m/>
    <m/>
    <m/>
    <m/>
    <m/>
    <m/>
    <m/>
    <m/>
    <m/>
    <m/>
    <m/>
    <m/>
    <m/>
    <s v="Key Questions for a Self-Service Portal_x000a__x000a_To determine GP-005A applicability, the portal could ask if they are not a home-based biz:_x000a_1. Do you have one or more emergency generators that burn diesel, kerosene, or No. 2 fuel oil?_x000a_2. Does the combined heat in"/>
    <s v="Air"/>
    <s v="https://dep.nj.gov/boss/general-permits/gp-minor/#general-permits-and-applications"/>
    <m/>
    <s v="healthcare,restaurant,auto-body-repair,cannabis,construction,petcare,funeral"/>
    <s v="Permit"/>
    <s v="Data stored in DEP Online/NJEMS"/>
    <s v="&quot;Do you have one or more emergency generators that burn diesel, kerosene, or No. 2 fuel oil?&quot;,My business will be using equipment that emits air pollutants,&quot;My business will release air emissions (dust, fumes, vapors, ordors, etc).&quot;"/>
    <m/>
  </r>
  <r>
    <s v="Residency Permit"/>
    <x v="2"/>
    <n v="1005"/>
    <x v="1"/>
    <s v="Unknown"/>
    <s v="No"/>
    <m/>
    <s v="No"/>
    <m/>
    <m/>
    <m/>
    <m/>
    <m/>
    <m/>
    <m/>
    <m/>
    <m/>
    <m/>
    <s v="Combined data from 2018 and 2021"/>
    <m/>
    <m/>
    <m/>
    <s v="wetzelm@dca.lps.state.nj.us"/>
    <s v="N"/>
    <m/>
    <m/>
    <m/>
    <s v="$-"/>
    <m/>
    <s v="No"/>
    <s v="Facility where resident is working submits list to BME"/>
    <s v="Yes"/>
    <m/>
    <s v="No"/>
    <m/>
    <s v="Post Grad Training Years 2 through 5"/>
    <m/>
    <m/>
    <m/>
    <m/>
    <m/>
    <m/>
    <m/>
    <m/>
    <m/>
    <m/>
    <m/>
    <m/>
    <m/>
    <m/>
    <m/>
    <m/>
    <m/>
    <m/>
    <m/>
    <m/>
    <m/>
    <m/>
    <m/>
    <m/>
    <s v="Yes"/>
    <m/>
    <m/>
    <m/>
    <m/>
    <m/>
    <m/>
    <m/>
    <m/>
    <m/>
    <m/>
    <m/>
    <m/>
    <m/>
    <m/>
    <m/>
    <m/>
  </r>
  <r>
    <s v="Pesticide Course Roster Template"/>
    <x v="3"/>
    <n v="1000"/>
    <x v="6"/>
    <m/>
    <s v="No"/>
    <m/>
    <s v="N/A"/>
    <m/>
    <m/>
    <m/>
    <m/>
    <m/>
    <m/>
    <m/>
    <m/>
    <m/>
    <m/>
    <s v="2021 Permit List"/>
    <s v="https://www.nj.gov/dep/enforcement/pcp/bpo-forms.htm N/A"/>
    <m/>
    <s v="VPR-100"/>
    <s v="John.Smith@dep.nj.gov"/>
    <m/>
    <s v="Online"/>
    <s v="Mail,Email"/>
    <s v="DEP Website"/>
    <m/>
    <m/>
    <m/>
    <m/>
    <m/>
    <m/>
    <m/>
    <m/>
    <m/>
    <s v="No"/>
    <s v="required information not provided"/>
    <s v="14 days"/>
    <s v="No"/>
    <s v="No"/>
    <s v="Yes"/>
    <n v="1"/>
    <s v="No"/>
    <s v="Yes"/>
    <s v="No"/>
    <s v="Yes"/>
    <s v="Aug 2021 - Aug 2020"/>
    <s v="No"/>
    <m/>
    <m/>
    <m/>
    <m/>
    <m/>
    <m/>
    <m/>
    <m/>
    <m/>
    <m/>
    <m/>
    <m/>
    <m/>
    <m/>
    <m/>
    <m/>
    <m/>
    <m/>
    <m/>
    <m/>
    <s v="Pesticide"/>
    <m/>
    <m/>
    <m/>
    <s v="Report/Logbook"/>
    <m/>
    <m/>
    <m/>
  </r>
  <r>
    <s v="Farmer Certificaiton for Bear Permits (application form for free farmer permits - in season permits only)"/>
    <x v="3"/>
    <n v="1000"/>
    <x v="4"/>
    <s v="Available"/>
    <m/>
    <m/>
    <m/>
    <m/>
    <m/>
    <m/>
    <m/>
    <m/>
    <m/>
    <m/>
    <m/>
    <m/>
    <m/>
    <s v="2018 Permit List"/>
    <s v="https://www.njfishandwildlife.com/pdf/farmerapp_bear.pdf"/>
    <m/>
    <m/>
    <s v="Barbara.Stoff@dep.nj.gov"/>
    <m/>
    <s v="Online"/>
    <s v="Mail"/>
    <s v="DEP Website"/>
    <m/>
    <m/>
    <s v="No"/>
    <m/>
    <s v="No"/>
    <m/>
    <s v="No"/>
    <s v="On Form"/>
    <m/>
    <m/>
    <m/>
    <m/>
    <m/>
    <m/>
    <m/>
    <m/>
    <m/>
    <m/>
    <m/>
    <m/>
    <m/>
    <m/>
    <m/>
    <m/>
    <m/>
    <m/>
    <m/>
    <m/>
    <m/>
    <m/>
    <m/>
    <m/>
    <m/>
    <m/>
    <m/>
    <m/>
    <m/>
    <m/>
    <m/>
    <m/>
    <m/>
    <m/>
    <m/>
    <m/>
    <m/>
    <m/>
    <m/>
    <m/>
    <m/>
    <m/>
  </r>
  <r>
    <s v="Courses for Training Contact Hours"/>
    <x v="3"/>
    <n v="1000"/>
    <x v="4"/>
    <s v="Available"/>
    <m/>
    <m/>
    <m/>
    <m/>
    <m/>
    <m/>
    <m/>
    <m/>
    <m/>
    <m/>
    <m/>
    <m/>
    <m/>
    <s v="Combined data from 2018 and 2021"/>
    <s v="https://www.state.nj.us/dep/exams/wsw.htm#q21"/>
    <m/>
    <m/>
    <s v="john.smith@dep.nj.gov"/>
    <m/>
    <s v="Online"/>
    <s v="Email"/>
    <s v="DEP Website"/>
    <m/>
    <m/>
    <s v="No"/>
    <m/>
    <s v="No"/>
    <m/>
    <s v="No"/>
    <s v="https://www.state.nj.us/dep/exams/wsw.htm"/>
    <m/>
    <m/>
    <m/>
    <m/>
    <m/>
    <m/>
    <m/>
    <m/>
    <m/>
    <m/>
    <m/>
    <m/>
    <m/>
    <m/>
    <m/>
    <m/>
    <m/>
    <m/>
    <m/>
    <m/>
    <m/>
    <m/>
    <m/>
    <m/>
    <m/>
    <m/>
    <m/>
    <m/>
    <m/>
    <m/>
    <m/>
    <m/>
    <m/>
    <m/>
    <m/>
    <m/>
    <m/>
    <m/>
    <m/>
    <m/>
    <m/>
    <m/>
  </r>
  <r>
    <s v="srpgis_wrs@dep.nj.gov"/>
    <x v="3"/>
    <n v="1000"/>
    <x v="4"/>
    <s v="Available"/>
    <m/>
    <m/>
    <m/>
    <m/>
    <m/>
    <m/>
    <m/>
    <m/>
    <m/>
    <m/>
    <m/>
    <m/>
    <m/>
    <s v="2018 Permit List"/>
    <s v="https://www.nj.gov/dep/srp/gis/adminstrative_requirements_for_gis_deliverables.pdf"/>
    <m/>
    <m/>
    <s v="don.cramer@dep.nj.gov"/>
    <m/>
    <s v="Email,Online"/>
    <s v="Email"/>
    <s v="DEP Website"/>
    <m/>
    <m/>
    <s v="No"/>
    <m/>
    <s v="No"/>
    <m/>
    <s v="No"/>
    <s v="https://www.nj.gov/dep/srp/gis/adminstrative_requirements_for_gis_deliverables.pdf"/>
    <m/>
    <m/>
    <m/>
    <m/>
    <m/>
    <m/>
    <m/>
    <m/>
    <m/>
    <m/>
    <m/>
    <m/>
    <m/>
    <m/>
    <m/>
    <m/>
    <m/>
    <m/>
    <m/>
    <m/>
    <m/>
    <m/>
    <m/>
    <m/>
    <m/>
    <m/>
    <m/>
    <m/>
    <m/>
    <m/>
    <m/>
    <m/>
    <m/>
    <m/>
    <m/>
    <m/>
    <m/>
    <m/>
    <m/>
    <m/>
    <m/>
    <m/>
  </r>
  <r>
    <s v="Monitoring Well Certification Form A - As-Built Certification"/>
    <x v="3"/>
    <n v="1000"/>
    <x v="1"/>
    <s v="Available"/>
    <s v="No"/>
    <s v="The Monitoring Well Certification Form A - As-Built Certification is a document used by the New Jersey Department of Environmental Protection (NJDEP) to certify that a monitoring well has been constructed according to specific state standards. Monitoring "/>
    <s v="N/A"/>
    <m/>
    <m/>
    <m/>
    <m/>
    <m/>
    <m/>
    <m/>
    <m/>
    <m/>
    <m/>
    <s v="Combined data from 2018 and 2021"/>
    <s v="https://www.nj.gov/dep/srp/srra/forms/monitoring_well_cert_a.pdf?version_1_0"/>
    <m/>
    <m/>
    <s v="paul.bauer@dep.nj.gov"/>
    <m/>
    <s v="Online"/>
    <s v="Mail"/>
    <s v="DEP Website"/>
    <m/>
    <m/>
    <s v="No"/>
    <s v="This document is never submitted alone and is included in another document"/>
    <s v="No"/>
    <m/>
    <s v="No"/>
    <s v="https://www.nj.gov/dep/srp/srra/forms/monitoring_well_cert_a_ins.pdf?version_1_0"/>
    <m/>
    <m/>
    <m/>
    <m/>
    <m/>
    <m/>
    <m/>
    <m/>
    <m/>
    <m/>
    <m/>
    <m/>
    <m/>
    <m/>
    <m/>
    <m/>
    <m/>
    <m/>
    <m/>
    <m/>
    <m/>
    <m/>
    <m/>
    <m/>
    <m/>
    <m/>
    <m/>
    <m/>
    <m/>
    <m/>
    <m/>
    <m/>
    <m/>
    <s v="The Monitoring Well Certification Form A - As-Built Certification is a document used by the New Jersey Department of Environmental Protection (NJDEP) to certify that a monitoring well has been constructed according to specific state standards. Monitoring "/>
    <s v="Site Remediation,Wastewater"/>
    <m/>
    <m/>
    <s v="Well Drillers"/>
    <s v="Questionnaire"/>
    <m/>
    <s v="My business will be drilling wells."/>
    <m/>
  </r>
  <r>
    <s v="Remedial Timeframe Notification"/>
    <x v="3"/>
    <n v="1000"/>
    <x v="4"/>
    <s v="Available"/>
    <m/>
    <m/>
    <m/>
    <m/>
    <m/>
    <m/>
    <m/>
    <m/>
    <m/>
    <m/>
    <m/>
    <m/>
    <m/>
    <s v="Combined data from 2018 and 2021"/>
    <s v="https://www.nj.gov/dep/srp/srra/forms/rem_timeframe_notification.pdf?version_1_3"/>
    <m/>
    <m/>
    <s v="paul.bauer@dep.nj.gov"/>
    <m/>
    <s v="Online"/>
    <s v="Mail"/>
    <s v="DEP Website"/>
    <m/>
    <m/>
    <s v="No"/>
    <m/>
    <s v="No"/>
    <m/>
    <s v="No"/>
    <s v="https://www.nj.gov/dep/srp/srra/forms/rem_timeframe_notification_ins.pdf?version_1_3"/>
    <m/>
    <m/>
    <m/>
    <m/>
    <m/>
    <m/>
    <m/>
    <m/>
    <m/>
    <m/>
    <m/>
    <m/>
    <m/>
    <m/>
    <m/>
    <m/>
    <m/>
    <m/>
    <m/>
    <m/>
    <m/>
    <m/>
    <m/>
    <m/>
    <m/>
    <m/>
    <m/>
    <m/>
    <m/>
    <m/>
    <m/>
    <m/>
    <m/>
    <m/>
    <m/>
    <m/>
    <m/>
    <m/>
    <m/>
    <m/>
    <m/>
    <m/>
  </r>
  <r>
    <s v="Download / Print Certificate"/>
    <x v="8"/>
    <n v="1000"/>
    <x v="6"/>
    <s v="Submitted"/>
    <s v="No"/>
    <s v="This isn't a plurmit but an action"/>
    <m/>
    <m/>
    <m/>
    <m/>
    <m/>
    <s v="Y but this is an action tied to a specific plurmit"/>
    <m/>
    <m/>
    <m/>
    <s v="?"/>
    <s v="Division of Fire Safety"/>
    <s v="Combined data from 2018 and 2021"/>
    <s v="https://www.nj.gov/dca/divisions/codes/RIMS_online.html"/>
    <m/>
    <m/>
    <s v="BFCECodeAdmin@dca.nj.gov"/>
    <m/>
    <s v="Online"/>
    <s v="Online"/>
    <s v="RIMS"/>
    <s v="CSDCMAC fees are based on the filing date"/>
    <s v="CSDCMAC fees are based on the filing date"/>
    <s v="Yes"/>
    <s v="NJ DFS"/>
    <s v="Yes"/>
    <m/>
    <s v="No"/>
    <s v="https://www.nj.gov/dca/divisions/RIMSHELP/bfce_public/bfce_-_public_-_apply_for_csdcmac_help.htm"/>
    <m/>
    <m/>
    <m/>
    <m/>
    <m/>
    <m/>
    <m/>
    <m/>
    <m/>
    <m/>
    <m/>
    <m/>
    <m/>
    <m/>
    <m/>
    <m/>
    <m/>
    <m/>
    <m/>
    <m/>
    <m/>
    <m/>
    <m/>
    <m/>
    <m/>
    <m/>
    <m/>
    <m/>
    <m/>
    <m/>
    <m/>
    <m/>
    <m/>
    <m/>
    <m/>
    <m/>
    <m/>
    <m/>
    <m/>
    <m/>
    <m/>
    <m/>
  </r>
  <r>
    <s v="Monitoring Well Certification Form B - Location Certification"/>
    <x v="3"/>
    <n v="1000"/>
    <x v="1"/>
    <s v="Available"/>
    <s v="No"/>
    <s v="The Monitoring Well Certification Form B - Location Certification is another NJDEP document related to the monitoring well process, specifically focused on certifying the location of a monitoring well. This form verifies that the monitoring well is instal"/>
    <s v="N/A"/>
    <m/>
    <m/>
    <m/>
    <m/>
    <m/>
    <m/>
    <m/>
    <m/>
    <m/>
    <m/>
    <s v="Combined data from 2018 and 2021"/>
    <s v="https://www.nj.gov/dep/srp/srra/forms/monitoring_well_cert_b.pdf?version_1_3"/>
    <m/>
    <m/>
    <s v="paul.bauer@dep.nj.gov"/>
    <m/>
    <s v="Online"/>
    <s v="Mail"/>
    <s v="DEP Website"/>
    <m/>
    <m/>
    <s v="No"/>
    <s v="This document is never submitted alone and is included in another document"/>
    <s v="No"/>
    <m/>
    <s v="No"/>
    <s v="https://www.nj.gov/dep/srp/srra/forms/monitoring_well_cert_b_ins.pdf?version_1_3"/>
    <m/>
    <m/>
    <m/>
    <m/>
    <m/>
    <m/>
    <m/>
    <m/>
    <m/>
    <m/>
    <m/>
    <m/>
    <m/>
    <m/>
    <m/>
    <m/>
    <m/>
    <m/>
    <m/>
    <m/>
    <m/>
    <m/>
    <m/>
    <m/>
    <m/>
    <m/>
    <m/>
    <m/>
    <m/>
    <m/>
    <m/>
    <m/>
    <m/>
    <s v="The Monitoring Well Certification Form B - Location Certification is another NJDEP document related to the monitoring well process, specifically focused on certifying the location of a monitoring well. This form verifies that the monitoring well is instal"/>
    <s v="Site Remediation,Wastewater"/>
    <m/>
    <m/>
    <s v="Well Drillers"/>
    <s v="Questionnaire"/>
    <m/>
    <s v="My business will be drilling wells."/>
    <m/>
  </r>
  <r>
    <s v="Training Contact Hours for Water &amp; Wastewater Operators"/>
    <x v="3"/>
    <n v="1000"/>
    <x v="4"/>
    <s v="Available"/>
    <m/>
    <m/>
    <m/>
    <m/>
    <m/>
    <m/>
    <m/>
    <m/>
    <m/>
    <m/>
    <m/>
    <m/>
    <m/>
    <s v="Combined data from 2018 and 2021"/>
    <s v="https://www.state.nj.us/dep/exams/wsw.htm"/>
    <m/>
    <m/>
    <s v="john.smith@dep.nj.gov"/>
    <m/>
    <s v="Online"/>
    <s v="Email"/>
    <s v="DEP Website"/>
    <m/>
    <m/>
    <s v="No"/>
    <m/>
    <s v="No"/>
    <m/>
    <s v="No"/>
    <s v="https://www.state.nj.us/dep/exams/wsw.htm"/>
    <m/>
    <m/>
    <m/>
    <m/>
    <m/>
    <m/>
    <m/>
    <m/>
    <m/>
    <m/>
    <m/>
    <m/>
    <m/>
    <m/>
    <m/>
    <m/>
    <m/>
    <m/>
    <m/>
    <m/>
    <m/>
    <m/>
    <m/>
    <m/>
    <m/>
    <m/>
    <m/>
    <m/>
    <m/>
    <m/>
    <m/>
    <m/>
    <m/>
    <m/>
    <m/>
    <m/>
    <m/>
    <m/>
    <m/>
    <m/>
    <m/>
    <m/>
  </r>
  <r>
    <s v="RECERTIFICATION APPLICATION"/>
    <x v="3"/>
    <n v="1000"/>
    <x v="4"/>
    <s v="Available"/>
    <m/>
    <m/>
    <m/>
    <m/>
    <m/>
    <m/>
    <m/>
    <m/>
    <m/>
    <m/>
    <m/>
    <m/>
    <m/>
    <s v="Combined data from 2018 and 2021"/>
    <s v="https://www.nj.gov/dep/enforcement/pcp/bpo/certification/Recert_Course_Application.docx"/>
    <m/>
    <m/>
    <s v="john.smith@dep.nj.gov"/>
    <m/>
    <s v="Online"/>
    <s v="Mail"/>
    <s v="DEP Website"/>
    <m/>
    <m/>
    <s v="No"/>
    <m/>
    <s v="No"/>
    <m/>
    <s v="No"/>
    <s v="https://www.nj.gov/dep/enforcement/pcp/bpo-recert.htm"/>
    <m/>
    <m/>
    <m/>
    <m/>
    <m/>
    <m/>
    <m/>
    <m/>
    <m/>
    <m/>
    <m/>
    <m/>
    <m/>
    <m/>
    <m/>
    <m/>
    <m/>
    <m/>
    <m/>
    <m/>
    <m/>
    <m/>
    <m/>
    <m/>
    <m/>
    <m/>
    <m/>
    <m/>
    <m/>
    <m/>
    <m/>
    <m/>
    <m/>
    <m/>
    <m/>
    <m/>
    <m/>
    <m/>
    <m/>
    <m/>
    <m/>
    <m/>
  </r>
  <r>
    <s v="DEP-065 Wastewater"/>
    <x v="3"/>
    <n v="1000"/>
    <x v="4"/>
    <s v="Available"/>
    <m/>
    <m/>
    <m/>
    <m/>
    <m/>
    <m/>
    <m/>
    <m/>
    <m/>
    <m/>
    <m/>
    <m/>
    <m/>
    <s v="Combined data from 2018 and 2021"/>
    <s v="https://www.state.nj.us/dep/exams/docs/dep065-wastewater.pdf"/>
    <m/>
    <s v="DEP-065"/>
    <s v="john.smith@dep.nj.gov"/>
    <m/>
    <s v="Online"/>
    <s v="Mail"/>
    <s v="DEP Website"/>
    <m/>
    <m/>
    <s v="No"/>
    <m/>
    <s v="No"/>
    <m/>
    <s v="No"/>
    <s v="https://www.state.nj.us/dep/exams/wsw.htm"/>
    <m/>
    <m/>
    <m/>
    <m/>
    <m/>
    <m/>
    <m/>
    <m/>
    <m/>
    <m/>
    <m/>
    <m/>
    <m/>
    <m/>
    <m/>
    <m/>
    <m/>
    <m/>
    <m/>
    <m/>
    <m/>
    <m/>
    <m/>
    <m/>
    <m/>
    <m/>
    <m/>
    <m/>
    <m/>
    <m/>
    <m/>
    <m/>
    <m/>
    <m/>
    <m/>
    <m/>
    <m/>
    <m/>
    <m/>
    <m/>
    <m/>
    <m/>
  </r>
  <r>
    <s v="Notice of Classification"/>
    <x v="0"/>
    <n v="1000"/>
    <x v="1"/>
    <s v="Available"/>
    <s v="No"/>
    <m/>
    <s v="No"/>
    <m/>
    <m/>
    <m/>
    <m/>
    <m/>
    <m/>
    <m/>
    <m/>
    <m/>
    <s v="Division of Property Management and Construction"/>
    <s v="Combined data from 2018 and 2021"/>
    <s v="https://www.nj.gov/treasury/dpmc/Assets/Files/DPMC-27.pdf"/>
    <m/>
    <s v="DPMC-27"/>
    <s v="katie.karr@treas.nj.gov"/>
    <s v="N"/>
    <s v="Online"/>
    <s v="Mail,In person"/>
    <m/>
    <n v="100"/>
    <n v="100"/>
    <s v="Yes"/>
    <s v="Multiple forms in our application require a notary. A bonding agency also may provide a notarized form."/>
    <s v="Yes"/>
    <s v="Notarized forms and corporate seal from bonding company"/>
    <s v="Yes"/>
    <m/>
    <m/>
    <m/>
    <m/>
    <m/>
    <m/>
    <m/>
    <m/>
    <m/>
    <m/>
    <m/>
    <m/>
    <m/>
    <m/>
    <m/>
    <m/>
    <m/>
    <m/>
    <m/>
    <m/>
    <m/>
    <m/>
    <m/>
    <m/>
    <m/>
    <m/>
    <s v="Yes"/>
    <m/>
    <m/>
    <m/>
    <m/>
    <m/>
    <m/>
    <m/>
    <m/>
    <m/>
    <m/>
    <m/>
    <m/>
    <m/>
    <m/>
    <m/>
    <m/>
  </r>
  <r>
    <s v="Lease Agreement &amp; Certification form"/>
    <x v="3"/>
    <n v="1000"/>
    <x v="4"/>
    <s v="Available"/>
    <m/>
    <m/>
    <m/>
    <m/>
    <m/>
    <m/>
    <m/>
    <m/>
    <m/>
    <m/>
    <m/>
    <m/>
    <m/>
    <s v="Combined data from 2018 and 2021"/>
    <s v="https://www.wastedecals.nj.gov/sg2.html"/>
    <m/>
    <m/>
    <s v="john.smith@dep.nj.gov"/>
    <m/>
    <s v="Online"/>
    <s v="Email"/>
    <s v="DEP Website"/>
    <m/>
    <m/>
    <s v="No"/>
    <s v="Lessor"/>
    <s v="Yes"/>
    <s v="Lessor"/>
    <s v="Yes"/>
    <s v="https://www.wastedecals.nj.gov/sg2.html"/>
    <m/>
    <m/>
    <m/>
    <m/>
    <m/>
    <m/>
    <m/>
    <m/>
    <m/>
    <m/>
    <m/>
    <m/>
    <m/>
    <m/>
    <m/>
    <m/>
    <m/>
    <m/>
    <m/>
    <m/>
    <m/>
    <m/>
    <m/>
    <m/>
    <m/>
    <m/>
    <m/>
    <m/>
    <m/>
    <m/>
    <m/>
    <m/>
    <m/>
    <m/>
    <m/>
    <m/>
    <m/>
    <m/>
    <m/>
    <m/>
    <m/>
    <m/>
  </r>
  <r>
    <s v="Nursery"/>
    <x v="11"/>
    <n v="1000"/>
    <x v="4"/>
    <s v="Available"/>
    <m/>
    <m/>
    <m/>
    <m/>
    <m/>
    <m/>
    <m/>
    <m/>
    <m/>
    <m/>
    <m/>
    <m/>
    <m/>
    <s v="Combined data from 2018 and 2021"/>
    <s v="https://www.nj.gov/agriculture/divisions/pi/pdf/dealer_agreement.pdf"/>
    <m/>
    <m/>
    <s v="maisie.lu@ag.nj.gov"/>
    <s v="N"/>
    <s v="Online,Phone,Mail"/>
    <s v="Phone,Mail"/>
    <s v="USAPLANTS/Microsoft.net/ Hosted on OIT's .Net Shared Services"/>
    <s v="75 base and $4/Acre"/>
    <s v="75 base and $4/Acre"/>
    <s v="Yes"/>
    <m/>
    <s v="No"/>
    <m/>
    <s v="No"/>
    <m/>
    <s v="Currently take new plant dealers and nurseries via mail or phone"/>
    <m/>
    <m/>
    <m/>
    <m/>
    <m/>
    <m/>
    <m/>
    <m/>
    <m/>
    <m/>
    <m/>
    <m/>
    <m/>
    <m/>
    <m/>
    <m/>
    <m/>
    <m/>
    <m/>
    <m/>
    <m/>
    <m/>
    <m/>
    <m/>
    <m/>
    <m/>
    <m/>
    <m/>
    <m/>
    <m/>
    <m/>
    <m/>
    <m/>
    <m/>
    <m/>
    <m/>
    <m/>
    <m/>
    <m/>
    <m/>
    <m/>
  </r>
  <r>
    <s v="Water Quality Parameter (WQP) Sampling Plan Template"/>
    <x v="3"/>
    <n v="1000"/>
    <x v="4"/>
    <s v="Available"/>
    <m/>
    <m/>
    <m/>
    <m/>
    <m/>
    <m/>
    <m/>
    <m/>
    <m/>
    <m/>
    <m/>
    <m/>
    <m/>
    <s v="Combined data from 2018 and 2021"/>
    <s v="https://www.state.nj.us/dep/watersupply/doc/wqp-template.docx"/>
    <m/>
    <m/>
    <s v="Freddie.Grier@dep.nj.gov"/>
    <m/>
    <s v="Online"/>
    <s v="Mail,Email"/>
    <s v="DEP Website"/>
    <m/>
    <m/>
    <s v="No"/>
    <m/>
    <s v="No"/>
    <m/>
    <s v="No"/>
    <m/>
    <m/>
    <m/>
    <m/>
    <m/>
    <m/>
    <m/>
    <m/>
    <m/>
    <m/>
    <m/>
    <m/>
    <m/>
    <m/>
    <m/>
    <m/>
    <m/>
    <m/>
    <m/>
    <m/>
    <m/>
    <m/>
    <m/>
    <m/>
    <m/>
    <m/>
    <m/>
    <m/>
    <m/>
    <m/>
    <m/>
    <m/>
    <m/>
    <m/>
    <m/>
    <m/>
    <m/>
    <m/>
    <m/>
    <m/>
    <m/>
    <m/>
    <m/>
  </r>
  <r>
    <s v="Vehicle Registration Renewal"/>
    <x v="3"/>
    <n v="1000"/>
    <x v="0"/>
    <s v="Submitted"/>
    <s v="Yes - Mention but not Integrate"/>
    <m/>
    <s v="Mentioned"/>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s v="electrical-contractor,home-contractor,construction"/>
    <s v="Renewal"/>
    <m/>
    <s v="My business will transport solid/hazardous waste"/>
    <m/>
  </r>
  <r>
    <s v="Farmer Certification for Bear Permits (application form for free farmer permits - in season permits only)"/>
    <x v="3"/>
    <n v="1000"/>
    <x v="4"/>
    <m/>
    <m/>
    <m/>
    <m/>
    <m/>
    <m/>
    <m/>
    <m/>
    <m/>
    <m/>
    <m/>
    <m/>
    <m/>
    <m/>
    <s v="2021 Permit List"/>
    <s v="https://www.njfishandwildlife.com/pdf/farmerapp_bear.pdf"/>
    <m/>
    <m/>
    <s v="Barbara.Stoff@dep.nj.gov"/>
    <m/>
    <s v="Online"/>
    <s v="Mail,Email"/>
    <s v="DEP Website"/>
    <m/>
    <m/>
    <m/>
    <m/>
    <m/>
    <m/>
    <m/>
    <m/>
    <m/>
    <s v="Yes"/>
    <n v="0.01"/>
    <s v="90 days"/>
    <s v="No"/>
    <s v="No"/>
    <s v="Yes"/>
    <n v="1"/>
    <s v="No"/>
    <s v="Yes"/>
    <s v="Yes"/>
    <s v="incomplete"/>
    <s v="Aug 2021 - Aug 2020"/>
    <s v="No"/>
    <m/>
    <m/>
    <m/>
    <m/>
    <m/>
    <m/>
    <m/>
    <m/>
    <m/>
    <m/>
    <m/>
    <m/>
    <m/>
    <m/>
    <m/>
    <m/>
    <m/>
    <m/>
    <m/>
    <m/>
    <m/>
    <m/>
    <m/>
    <m/>
    <m/>
    <m/>
    <m/>
    <m/>
  </r>
  <r>
    <s v="eWaste Semi-Annual Reports"/>
    <x v="3"/>
    <n v="1000"/>
    <x v="4"/>
    <s v="Available"/>
    <m/>
    <m/>
    <m/>
    <m/>
    <m/>
    <m/>
    <m/>
    <m/>
    <m/>
    <m/>
    <m/>
    <m/>
    <m/>
    <s v="Combined data from 2018 and 2021"/>
    <s v="https://www.nj.gov/dep/dshw/ewaste/semiannual.html"/>
    <m/>
    <m/>
    <s v="ecycle@dep.nj.gov"/>
    <m/>
    <s v="Online"/>
    <s v="Email"/>
    <s v="DEP Website"/>
    <m/>
    <m/>
    <s v="No"/>
    <m/>
    <s v="No"/>
    <m/>
    <s v="No"/>
    <s v="https://www.nj.gov/dep/dshw/ewaste/semiannual.html"/>
    <m/>
    <m/>
    <m/>
    <m/>
    <m/>
    <m/>
    <m/>
    <m/>
    <m/>
    <m/>
    <m/>
    <m/>
    <m/>
    <m/>
    <m/>
    <m/>
    <m/>
    <m/>
    <m/>
    <m/>
    <m/>
    <m/>
    <m/>
    <m/>
    <m/>
    <m/>
    <m/>
    <m/>
    <m/>
    <m/>
    <m/>
    <m/>
    <m/>
    <m/>
    <m/>
    <m/>
    <m/>
    <m/>
    <m/>
    <m/>
    <m/>
    <m/>
  </r>
  <r>
    <s v="Drug Treatment Center"/>
    <x v="10"/>
    <n v="992"/>
    <x v="4"/>
    <s v="Not"/>
    <m/>
    <m/>
    <m/>
    <m/>
    <m/>
    <m/>
    <m/>
    <m/>
    <m/>
    <m/>
    <m/>
    <m/>
    <m/>
    <s v="Combined data from 2018 and 2021"/>
    <m/>
    <m/>
    <m/>
    <m/>
    <s v="N"/>
    <s v="Mail,Email"/>
    <s v="Mail,Email"/>
    <m/>
    <s v="Outpatient $1,750 plus $300. inspection fee/Residential$500 initaial plus $3/bed and $500 initial iinspection fee. Annual renewal fee $1750 + inspection fee"/>
    <s v="Outpatient $1,750 plus $300. inspection fee/Residential$500 initaial plus $3/bed and $500 initial iinspection fee. Annual renewal fee $1750 + inspection fee"/>
    <s v="Yes"/>
    <m/>
    <s v="No"/>
    <m/>
    <s v="No"/>
    <m/>
    <s v="Project currently underway to digitize the forms, Single License"/>
    <m/>
    <m/>
    <m/>
    <m/>
    <m/>
    <m/>
    <m/>
    <m/>
    <m/>
    <m/>
    <m/>
    <m/>
    <m/>
    <m/>
    <m/>
    <m/>
    <m/>
    <m/>
    <m/>
    <m/>
    <m/>
    <m/>
    <m/>
    <m/>
    <m/>
    <m/>
    <m/>
    <m/>
    <m/>
    <m/>
    <m/>
    <m/>
    <m/>
    <m/>
    <m/>
    <m/>
    <m/>
    <m/>
    <m/>
    <m/>
    <m/>
  </r>
  <r>
    <s v="CDS Advanced Practice Nurse obtained by Application"/>
    <x v="2"/>
    <n v="961"/>
    <x v="5"/>
    <s v="Available"/>
    <s v="Yes - Mention but not Integrate"/>
    <s v="Reinstatement not rendered for users as this is an individual license without an integration"/>
    <s v="Mentioned"/>
    <m/>
    <m/>
    <m/>
    <m/>
    <m/>
    <m/>
    <m/>
    <m/>
    <m/>
    <s v="Division of Consumer Affairs"/>
    <s v="Combined Data from 2018, 2021 and Consumer Affairs"/>
    <s v="https://www.njconsumeraffairs.gov/dcu/Pages/applications.aspx"/>
    <s v="https://www.njconsumeraffairs.gov/renewals/Pages/default.aspx"/>
    <m/>
    <s v="wetzelm@dca.lps.state.nj.us"/>
    <s v="Y"/>
    <s v="In person,Mail,Online"/>
    <s v="In person,Mail"/>
    <s v="System Automation (SA), DCA Website"/>
    <n v="40"/>
    <n v="40"/>
    <s v="Yes"/>
    <m/>
    <s v="No"/>
    <m/>
    <s v="No"/>
    <m/>
    <s v="2024 Annual Submission Volume: 1,474; ONLINE RENEWAL, CDS Advanced Practice Nurse"/>
    <m/>
    <m/>
    <m/>
    <m/>
    <m/>
    <m/>
    <m/>
    <m/>
    <m/>
    <m/>
    <m/>
    <m/>
    <m/>
    <m/>
    <m/>
    <m/>
    <s v="CDS (Controlled Dangerous Substance)"/>
    <m/>
    <m/>
    <n v="1012"/>
    <m/>
    <s v="(CDS in progress)"/>
    <m/>
    <m/>
    <s v="Yes"/>
    <s v="MLO"/>
    <m/>
    <m/>
    <s v="&quot;Apply for Your PA, APN, or CNM Controlled Dangerous Substances Registration&quot;"/>
    <m/>
    <m/>
    <m/>
    <m/>
    <m/>
    <m/>
    <m/>
    <m/>
    <m/>
    <m/>
    <m/>
    <m/>
  </r>
  <r>
    <s v="Registration for Permits"/>
    <x v="2"/>
    <n v="960"/>
    <x v="9"/>
    <s v="Unknown"/>
    <m/>
    <m/>
    <m/>
    <m/>
    <m/>
    <m/>
    <m/>
    <m/>
    <m/>
    <m/>
    <m/>
    <m/>
    <m/>
    <s v="2018 Permit List"/>
    <m/>
    <m/>
    <m/>
    <s v="wetzelm@dca.lps.state.nj.us"/>
    <s v="N"/>
    <m/>
    <m/>
    <m/>
    <s v="$-"/>
    <m/>
    <s v="No"/>
    <s v="Facility where resident is working submits list to BME"/>
    <s v="Yes"/>
    <m/>
    <s v="No"/>
    <m/>
    <s v="Post Grad Training Year 1"/>
    <m/>
    <m/>
    <m/>
    <m/>
    <m/>
    <m/>
    <m/>
    <m/>
    <m/>
    <m/>
    <m/>
    <m/>
    <m/>
    <m/>
    <m/>
    <m/>
    <m/>
    <m/>
    <m/>
    <m/>
    <m/>
    <m/>
    <m/>
    <m/>
    <s v="Unsure/Need clarification"/>
    <m/>
    <m/>
    <m/>
    <m/>
    <m/>
    <m/>
    <m/>
    <m/>
    <m/>
    <m/>
    <m/>
    <m/>
    <m/>
    <m/>
    <m/>
    <m/>
  </r>
  <r>
    <s v="Registration for Permits (Legalized Games Registration)"/>
    <x v="2"/>
    <n v="960"/>
    <x v="0"/>
    <m/>
    <s v="Yes - Mention but not Integrate"/>
    <m/>
    <m/>
    <m/>
    <m/>
    <m/>
    <m/>
    <m/>
    <m/>
    <m/>
    <m/>
    <m/>
    <m/>
    <s v="2021 Permit List"/>
    <m/>
    <m/>
    <m/>
    <m/>
    <m/>
    <m/>
    <m/>
    <m/>
    <m/>
    <m/>
    <m/>
    <m/>
    <m/>
    <m/>
    <m/>
    <m/>
    <m/>
    <m/>
    <n v="0.6"/>
    <s v="2 days"/>
    <m/>
    <m/>
    <m/>
    <n v="1"/>
    <s v="Yes"/>
    <m/>
    <m/>
    <m/>
    <m/>
    <m/>
    <m/>
    <m/>
    <m/>
    <m/>
    <m/>
    <m/>
    <m/>
    <m/>
    <m/>
    <m/>
    <m/>
    <s v="Yes"/>
    <m/>
    <m/>
    <m/>
    <m/>
    <m/>
    <m/>
    <m/>
    <m/>
    <m/>
    <m/>
    <m/>
    <m/>
    <m/>
    <m/>
    <m/>
    <m/>
  </r>
  <r>
    <s v="Advanced Practice Nurse"/>
    <x v="2"/>
    <n v="944"/>
    <x v="5"/>
    <s v="Available"/>
    <s v="Yes - Mention but not Integrate"/>
    <m/>
    <s v="Mentioned"/>
    <m/>
    <m/>
    <m/>
    <m/>
    <m/>
    <m/>
    <m/>
    <m/>
    <m/>
    <m/>
    <s v="Combined data from 2018 and 2021"/>
    <s v="https://www.njconsumeraffairs.gov/nur/Pages/applications.aspx"/>
    <s v="https://www.njconsumeraffairs.gov/renewals/Pages/default.aspx"/>
    <m/>
    <s v="wetzelm@dca.lps.state.nj.us"/>
    <s v="Y"/>
    <s v="In person,Mail,Online"/>
    <s v="In person,Mail"/>
    <s v="System Automation (SA), DCA Website"/>
    <n v="100"/>
    <n v="100"/>
    <s v="Yes"/>
    <m/>
    <s v="No"/>
    <m/>
    <s v="No"/>
    <m/>
    <s v="ONLINE RENEWAL"/>
    <m/>
    <m/>
    <m/>
    <m/>
    <m/>
    <m/>
    <m/>
    <m/>
    <m/>
    <m/>
    <m/>
    <m/>
    <m/>
    <m/>
    <m/>
    <m/>
    <m/>
    <m/>
    <m/>
    <m/>
    <m/>
    <m/>
    <m/>
    <m/>
    <s v="Unsure/Need clarification"/>
    <m/>
    <m/>
    <m/>
    <s v="healthcare-license - Ensure Your Staff is Licensed"/>
    <m/>
    <m/>
    <m/>
    <m/>
    <m/>
    <m/>
    <m/>
    <m/>
    <m/>
    <m/>
    <m/>
    <m/>
  </r>
  <r>
    <s v="Air - GP-017A - Boilers And/Or Heaters Each &lt; 5 MMBTU/hr"/>
    <x v="3"/>
    <n v="940"/>
    <x v="3"/>
    <s v="Submitted"/>
    <s v="Yes - Mention but not Integrate"/>
    <s v="Industries Likely to Require GP-017A_x000a__x000a_Would Require GP-017A:_x000a__x000a__x0009_1._x0009_Restaurants:_x000a__x0009_•_x0009_Small boilers or water heaters for cooking and hot water._x000a__x0009_2._x0009_Healthcare:_x000a__x0009_•_x0009_Boilers or heaters for hot water in small clinics or facilities._x000a__x0009_3._x0009_Commercial Construction:_x000a__x0009_•"/>
    <s v="No"/>
    <m/>
    <m/>
    <m/>
    <m/>
    <m/>
    <m/>
    <m/>
    <m/>
    <m/>
    <m/>
    <s v="2018 Permit List"/>
    <s v="https://www.nj.gov/dep/online/"/>
    <s v="https://www.nj.gov/dep/online/"/>
    <m/>
    <s v="Mayra.Reyes@dep.nj.gov"/>
    <m/>
    <s v="Online"/>
    <s v="Online"/>
    <s v="DEP Online"/>
    <n v="820"/>
    <m/>
    <s v="Yes"/>
    <m/>
    <s v="No"/>
    <m/>
    <s v="No"/>
    <s v="https://www.nj.gov/dep/online/"/>
    <m/>
    <m/>
    <m/>
    <m/>
    <m/>
    <m/>
    <m/>
    <m/>
    <m/>
    <m/>
    <m/>
    <m/>
    <m/>
    <m/>
    <m/>
    <m/>
    <m/>
    <m/>
    <m/>
    <m/>
    <m/>
    <m/>
    <m/>
    <m/>
    <m/>
    <m/>
    <m/>
    <m/>
    <m/>
    <m/>
    <m/>
    <m/>
    <m/>
    <s v="This general permit applies to facilities operating boilers and/or heaters with a maximum rated heat input of less than 5 million BTU/hr. It regulates emissions from such equipment to ensure compliance with New Jersey air quality standards._x000a__x000a_Key Questions"/>
    <s v="Air"/>
    <m/>
    <m/>
    <s v="restaurant,healthcare,construction,lodging,retail"/>
    <s v="Permit"/>
    <s v="Data stored in DEP Online/NJEMS"/>
    <s v="My business will be using equipment that emits air pollutants,&quot;My business will release air emissions (dust, fumes, vapors, ordors, etc).&quot;"/>
    <m/>
  </r>
  <r>
    <s v="Asbestos Supervisor Permit (Renewal)"/>
    <x v="6"/>
    <n v="939"/>
    <x v="9"/>
    <s v="Available"/>
    <m/>
    <m/>
    <m/>
    <m/>
    <m/>
    <m/>
    <m/>
    <m/>
    <m/>
    <m/>
    <m/>
    <m/>
    <m/>
    <s v="Combined data from 2018 and 2021"/>
    <s v="https://www.nj.gov/labor/forms_pdfs/lsse/asbpermrenew.pdf"/>
    <m/>
    <m/>
    <s v="asbestos@dol.nj.gov"/>
    <m/>
    <s v="Online,Mail,Phone,In person"/>
    <s v="Mail,In person"/>
    <m/>
    <n v="150"/>
    <n v="150"/>
    <s v="Yes"/>
    <s v="Training certificate received separately."/>
    <s v="Yes"/>
    <m/>
    <s v="No"/>
    <m/>
    <m/>
    <m/>
    <m/>
    <m/>
    <m/>
    <m/>
    <m/>
    <m/>
    <m/>
    <m/>
    <m/>
    <m/>
    <m/>
    <m/>
    <m/>
    <m/>
    <m/>
    <m/>
    <m/>
    <m/>
    <m/>
    <m/>
    <m/>
    <m/>
    <m/>
    <s v="Unsure/Need clarification"/>
    <m/>
    <m/>
    <m/>
    <m/>
    <m/>
    <m/>
    <m/>
    <m/>
    <m/>
    <m/>
    <m/>
    <m/>
    <m/>
    <m/>
    <m/>
    <m/>
  </r>
  <r>
    <s v="1475 - Teacher of English as a Second Language"/>
    <x v="12"/>
    <n v="933"/>
    <x v="4"/>
    <m/>
    <m/>
    <m/>
    <m/>
    <m/>
    <m/>
    <m/>
    <m/>
    <m/>
    <m/>
    <m/>
    <m/>
    <m/>
    <m/>
    <s v="2018 Permit List"/>
    <s v="https://www20.state.nj.us/DOE_TCIS_ONLINEED/"/>
    <s v="https://www20.state.nj.us/DOE_TCIS_ONLINEED/"/>
    <n v="1475"/>
    <s v="Rani.Singh@doe.nj.gov"/>
    <s v="Y"/>
    <s v="Online"/>
    <s v="Online"/>
    <s v="Agency Web App - Teachers Cert (TCIS)"/>
    <s v="$95 - $200"/>
    <s v="$95 - $200"/>
    <s v="Yes"/>
    <s v="Notary (Only supporting docs)"/>
    <s v="Yes"/>
    <m/>
    <s v="No"/>
    <m/>
    <s v="Based On FY 2017-18 Data"/>
    <m/>
    <m/>
    <m/>
    <m/>
    <m/>
    <m/>
    <m/>
    <m/>
    <m/>
    <m/>
    <m/>
    <m/>
    <m/>
    <m/>
    <m/>
    <m/>
    <m/>
    <m/>
    <m/>
    <m/>
    <m/>
    <m/>
    <m/>
    <m/>
    <m/>
    <m/>
    <m/>
    <m/>
    <m/>
    <m/>
    <m/>
    <m/>
    <m/>
    <m/>
    <m/>
    <m/>
    <m/>
    <m/>
    <m/>
    <m/>
    <m/>
  </r>
  <r>
    <s v="Policy Forms, Life and Annuities"/>
    <x v="1"/>
    <n v="932"/>
    <x v="4"/>
    <s v="Submitted"/>
    <m/>
    <m/>
    <m/>
    <m/>
    <m/>
    <m/>
    <m/>
    <m/>
    <m/>
    <m/>
    <m/>
    <m/>
    <m/>
    <s v="Combined data from 2018 and 2021"/>
    <m/>
    <m/>
    <m/>
    <m/>
    <s v="N"/>
    <s v="Online"/>
    <s v="Online"/>
    <m/>
    <m/>
    <m/>
    <s v="No"/>
    <m/>
    <s v="No"/>
    <m/>
    <s v="No"/>
    <m/>
    <s v="INS"/>
    <m/>
    <m/>
    <m/>
    <m/>
    <m/>
    <m/>
    <m/>
    <m/>
    <m/>
    <m/>
    <m/>
    <m/>
    <m/>
    <m/>
    <m/>
    <m/>
    <m/>
    <m/>
    <m/>
    <m/>
    <m/>
    <m/>
    <m/>
    <m/>
    <m/>
    <m/>
    <m/>
    <m/>
    <m/>
    <m/>
    <m/>
    <m/>
    <m/>
    <m/>
    <m/>
    <m/>
    <m/>
    <m/>
    <m/>
    <m/>
    <m/>
  </r>
  <r>
    <s v="Public Community Water System Tax"/>
    <x v="0"/>
    <n v="925"/>
    <x v="0"/>
    <m/>
    <s v="Yes - Mention but not Integrate"/>
    <m/>
    <s v="No"/>
    <m/>
    <m/>
    <m/>
    <m/>
    <m/>
    <m/>
    <m/>
    <m/>
    <m/>
    <s v="Division of Taxation"/>
    <s v="2021 Permit List"/>
    <s v="https://www.state.nj.us/treasury/taxation/pdf/other_forms/misc/pw03.pdf"/>
    <m/>
    <s v="PW-3"/>
    <s v="amy.martin@treas.nj.gov"/>
    <m/>
    <s v="Online"/>
    <s v="Mail"/>
    <m/>
    <m/>
    <m/>
    <m/>
    <m/>
    <m/>
    <m/>
    <m/>
    <m/>
    <m/>
    <s v="Yes"/>
    <s v="Cannot provide rejection counts due to daily changes."/>
    <s v="3 business days"/>
    <s v="No"/>
    <s v="No"/>
    <s v="Yes"/>
    <s v="DORES"/>
    <s v="Yes"/>
    <s v="Yes"/>
    <s v="No"/>
    <s v="Registration, Data Integrity, Calculation"/>
    <n v="2020"/>
    <s v="No"/>
    <m/>
    <m/>
    <m/>
    <m/>
    <m/>
    <m/>
    <m/>
    <m/>
    <m/>
    <m/>
    <m/>
    <s v="Yes"/>
    <m/>
    <m/>
    <m/>
    <m/>
    <m/>
    <m/>
    <m/>
    <m/>
    <m/>
    <m/>
    <m/>
    <m/>
    <m/>
    <m/>
    <m/>
    <m/>
  </r>
  <r>
    <s v="Sales Tax Energy"/>
    <x v="0"/>
    <n v="925"/>
    <x v="0"/>
    <m/>
    <s v="Yes - Mention but not Integrate"/>
    <m/>
    <s v="No"/>
    <m/>
    <m/>
    <m/>
    <m/>
    <m/>
    <m/>
    <m/>
    <m/>
    <m/>
    <s v="Division of Taxation"/>
    <s v="2021 Permit List"/>
    <s v="https://www.nj.gov/treasury/taxation/pdf/other_forms/ST-50-EN.pdf"/>
    <m/>
    <s v="ST-50EN"/>
    <s v="amy.martin@treas.nj.gov"/>
    <m/>
    <s v="Online,Mail"/>
    <s v="Online,Mail"/>
    <m/>
    <m/>
    <m/>
    <m/>
    <m/>
    <m/>
    <m/>
    <m/>
    <m/>
    <m/>
    <s v="Yes"/>
    <s v="Cannot provide rejection counts due to daily changes."/>
    <s v="Instantaneous"/>
    <s v="No"/>
    <s v="No"/>
    <s v="Yes"/>
    <s v="DORES"/>
    <s v="Yes"/>
    <s v="Yes"/>
    <s v="No"/>
    <s v="Registration, Data Integrity, Calculation"/>
    <n v="2020"/>
    <s v="No"/>
    <m/>
    <m/>
    <m/>
    <m/>
    <m/>
    <m/>
    <m/>
    <m/>
    <m/>
    <m/>
    <m/>
    <s v="Yes"/>
    <m/>
    <m/>
    <m/>
    <m/>
    <m/>
    <m/>
    <m/>
    <m/>
    <m/>
    <m/>
    <m/>
    <m/>
    <m/>
    <m/>
    <m/>
    <m/>
  </r>
  <r>
    <s v="Home for the aged (incl. nursing homes, assisted living residences, comprehensive personal care homes, assisted living program and dementia care homes)"/>
    <x v="10"/>
    <n v="901"/>
    <x v="4"/>
    <s v="Available"/>
    <m/>
    <m/>
    <m/>
    <m/>
    <m/>
    <m/>
    <m/>
    <m/>
    <m/>
    <m/>
    <m/>
    <m/>
    <m/>
    <s v="Combined data from 2018 and 2021"/>
    <s v="https://healthapps.state.nj.us/forms/subforms.aspx?pro=healthfacilities"/>
    <m/>
    <s v="CN-1, LCS-9"/>
    <m/>
    <s v="N"/>
    <s v="Online"/>
    <s v="Mail,Email"/>
    <m/>
    <s v="$1125., plus $375 inspection or $1.5K plus $750 inspection fee"/>
    <s v="$1125., plus $375 inspection or $1.5K plus $750 inspection fee"/>
    <s v="Yes"/>
    <m/>
    <s v="No"/>
    <m/>
    <s v="No"/>
    <m/>
    <s v="Project currently underway to digitize the forms, HSB Licensing Automation"/>
    <m/>
    <m/>
    <m/>
    <m/>
    <m/>
    <m/>
    <m/>
    <m/>
    <m/>
    <m/>
    <m/>
    <m/>
    <m/>
    <m/>
    <m/>
    <m/>
    <m/>
    <m/>
    <m/>
    <m/>
    <m/>
    <m/>
    <m/>
    <m/>
    <m/>
    <m/>
    <m/>
    <m/>
    <m/>
    <m/>
    <m/>
    <m/>
    <m/>
    <m/>
    <m/>
    <m/>
    <m/>
    <m/>
    <m/>
    <m/>
    <m/>
  </r>
  <r>
    <s v="Work Experience Affidavit"/>
    <x v="3"/>
    <n v="900"/>
    <x v="4"/>
    <s v="Available"/>
    <m/>
    <m/>
    <m/>
    <m/>
    <m/>
    <m/>
    <m/>
    <m/>
    <m/>
    <m/>
    <m/>
    <m/>
    <m/>
    <s v="Combined data from 2018 and 2021"/>
    <s v="https://www.nj.gov/dep/enforcement/pcp/bpo/certification/affidavit.doc"/>
    <m/>
    <m/>
    <s v="john.smith@dep.nj.gov"/>
    <m/>
    <s v="Online"/>
    <s v="Mail"/>
    <s v="DEP Website"/>
    <m/>
    <m/>
    <s v="No"/>
    <m/>
    <s v="No"/>
    <m/>
    <s v="No"/>
    <m/>
    <m/>
    <m/>
    <m/>
    <m/>
    <m/>
    <m/>
    <m/>
    <m/>
    <m/>
    <m/>
    <m/>
    <m/>
    <m/>
    <m/>
    <m/>
    <m/>
    <m/>
    <m/>
    <m/>
    <m/>
    <m/>
    <m/>
    <m/>
    <m/>
    <m/>
    <m/>
    <m/>
    <m/>
    <m/>
    <m/>
    <m/>
    <m/>
    <m/>
    <m/>
    <m/>
    <m/>
    <m/>
    <m/>
    <m/>
    <m/>
    <m/>
    <m/>
  </r>
  <r>
    <s v="Continuing Education Sponsor Agreement"/>
    <x v="8"/>
    <n v="900"/>
    <x v="2"/>
    <m/>
    <s v="No"/>
    <s v="This is for municipal employees"/>
    <m/>
    <m/>
    <m/>
    <m/>
    <m/>
    <s v="N"/>
    <m/>
    <m/>
    <m/>
    <m/>
    <s v="Division of Local Government Services"/>
    <s v="2021 Permit List"/>
    <s v="https://www.nj.gov/dca/divisions/dlgs/programs/certification_docs/ceuspons.pdf"/>
    <m/>
    <m/>
    <s v="DLGS.Certification@dca.nj.gov"/>
    <m/>
    <s v="Online"/>
    <s v="Mail"/>
    <s v="DCA Server through OIT"/>
    <m/>
    <m/>
    <m/>
    <m/>
    <m/>
    <m/>
    <m/>
    <m/>
    <m/>
    <s v="No"/>
    <s v="less than 5%"/>
    <s v="2-3 weeks"/>
    <s v="No"/>
    <s v="No"/>
    <s v="Yes"/>
    <s v="1 or 2"/>
    <s v="No"/>
    <s v="Yes"/>
    <s v="Yes"/>
    <s v="Missing information; course does not qualify for credit for the requested certification/subject matter; incorrect course format"/>
    <s v="Aug 2020 - Aug 2021"/>
    <s v="No"/>
    <m/>
    <m/>
    <m/>
    <m/>
    <m/>
    <m/>
    <m/>
    <m/>
    <m/>
    <m/>
    <m/>
    <m/>
    <m/>
    <m/>
    <m/>
    <m/>
    <m/>
    <m/>
    <m/>
    <m/>
    <m/>
    <m/>
    <m/>
    <m/>
    <m/>
    <m/>
    <m/>
    <m/>
  </r>
  <r>
    <s v="NOx RACT Combustion Adjustment"/>
    <x v="3"/>
    <n v="895"/>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m/>
    <m/>
    <m/>
    <m/>
  </r>
  <r>
    <s v="Home Wine Making Permit"/>
    <x v="7"/>
    <n v="894"/>
    <x v="4"/>
    <m/>
    <m/>
    <m/>
    <m/>
    <m/>
    <m/>
    <s v="Evergreen"/>
    <m/>
    <m/>
    <m/>
    <m/>
    <m/>
    <m/>
    <m/>
    <m/>
    <m/>
    <m/>
    <m/>
    <m/>
    <m/>
    <m/>
    <m/>
    <m/>
    <m/>
    <m/>
    <m/>
    <m/>
    <m/>
    <m/>
    <m/>
    <m/>
    <m/>
    <m/>
    <m/>
    <m/>
    <m/>
    <m/>
    <m/>
    <m/>
    <m/>
    <m/>
    <m/>
    <m/>
    <m/>
    <m/>
    <m/>
    <m/>
    <m/>
    <m/>
    <m/>
    <m/>
    <m/>
    <m/>
    <m/>
    <m/>
    <m/>
    <m/>
    <m/>
    <m/>
    <m/>
    <m/>
    <m/>
    <m/>
    <m/>
    <m/>
    <m/>
    <m/>
    <m/>
    <m/>
    <m/>
    <m/>
    <m/>
    <m/>
  </r>
  <r>
    <s v="Emission Repair Facilities"/>
    <x v="4"/>
    <n v="893"/>
    <x v="4"/>
    <s v="Available"/>
    <m/>
    <m/>
    <m/>
    <m/>
    <m/>
    <m/>
    <m/>
    <m/>
    <m/>
    <m/>
    <m/>
    <m/>
    <m/>
    <s v="Combined data from 2018 and 2021"/>
    <s v="https://www.state.nj.us/mvc/pdf/business/erfapppack.pdf"/>
    <m/>
    <s v="BLS-63"/>
    <s v="James.Walker@mvc.nj.gov"/>
    <s v="N"/>
    <s v="Online,Phone"/>
    <s v="Mail"/>
    <s v=".Net or Java service or pdf acrobrat forms"/>
    <s v="$50 intial, $50 renewal"/>
    <s v="$50 intial, $50 renewal"/>
    <s v="Yes"/>
    <m/>
    <s v="No"/>
    <m/>
    <s v="No"/>
    <m/>
    <m/>
    <m/>
    <m/>
    <m/>
    <m/>
    <m/>
    <m/>
    <m/>
    <m/>
    <m/>
    <m/>
    <m/>
    <m/>
    <m/>
    <m/>
    <m/>
    <m/>
    <m/>
    <m/>
    <m/>
    <m/>
    <m/>
    <m/>
    <m/>
    <m/>
    <m/>
    <m/>
    <m/>
    <m/>
    <m/>
    <m/>
    <m/>
    <m/>
    <m/>
    <m/>
    <m/>
    <m/>
    <m/>
    <m/>
    <m/>
    <m/>
    <m/>
  </r>
  <r>
    <s v="Licensed Clinical Social Worker"/>
    <x v="2"/>
    <n v="870"/>
    <x v="5"/>
    <s v="Available"/>
    <m/>
    <m/>
    <m/>
    <m/>
    <m/>
    <m/>
    <m/>
    <m/>
    <m/>
    <m/>
    <m/>
    <m/>
    <m/>
    <s v="Combined data from 2018 and 2021"/>
    <s v="https://www.njconsumeraffairs.gov/sw/Pages/eligibilityrequirements.aspx"/>
    <s v="https://www.njconsumeraffairs.gov/renewals/Pages/default.aspx"/>
    <m/>
    <s v="wetzelm@dca.lps.state.nj.us"/>
    <s v="Y"/>
    <s v="In person,Mail,Online"/>
    <s v="In person,Mail"/>
    <s v="System Automation (SA), DCA Website"/>
    <n v="75"/>
    <n v="75"/>
    <s v="Yes"/>
    <m/>
    <s v="No"/>
    <m/>
    <s v="No"/>
    <m/>
    <s v="2024 Annual Submission Volume: 1,364; ONLINE RENEWAL"/>
    <m/>
    <m/>
    <m/>
    <m/>
    <m/>
    <m/>
    <m/>
    <m/>
    <m/>
    <m/>
    <m/>
    <m/>
    <m/>
    <m/>
    <m/>
    <m/>
    <m/>
    <m/>
    <m/>
    <m/>
    <m/>
    <m/>
    <m/>
    <m/>
    <m/>
    <m/>
    <m/>
    <m/>
    <m/>
    <m/>
    <m/>
    <m/>
    <m/>
    <m/>
    <m/>
    <m/>
    <m/>
    <m/>
    <m/>
    <m/>
    <m/>
  </r>
  <r>
    <s v="LSRP Remedial Phase service – RAR-Area of Concern"/>
    <x v="3"/>
    <n v="865"/>
    <x v="3"/>
    <s v="Submitted"/>
    <s v="Yes - Mention but not Integrate"/>
    <m/>
    <s v="Mentioned"/>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s v="Site Remediation"/>
    <m/>
    <m/>
    <s v="daycare"/>
    <s v="Questionnaire"/>
    <m/>
    <m/>
    <m/>
  </r>
  <r>
    <s v="Solid Waste Facility Monthly Report"/>
    <x v="3"/>
    <n v="863"/>
    <x v="4"/>
    <s v="Submitted"/>
    <m/>
    <m/>
    <m/>
    <m/>
    <m/>
    <m/>
    <m/>
    <m/>
    <m/>
    <m/>
    <m/>
    <m/>
    <m/>
    <s v="Combined data from 2018 and 2021"/>
    <s v="https://www.nj.gov/dep/online/"/>
    <s v="https://www.nj.gov/dep/online/"/>
    <m/>
    <s v="Michael.Gerchman@dep.nj.gov"/>
    <m/>
    <s v="Online"/>
    <s v="Online"/>
    <s v="DEP Online"/>
    <m/>
    <m/>
    <s v="No"/>
    <m/>
    <s v="No"/>
    <m/>
    <s v="No"/>
    <s v="https://www.nj.gov/dep/online/"/>
    <m/>
    <m/>
    <m/>
    <m/>
    <m/>
    <m/>
    <m/>
    <m/>
    <m/>
    <m/>
    <m/>
    <m/>
    <m/>
    <m/>
    <m/>
    <m/>
    <m/>
    <m/>
    <m/>
    <m/>
    <m/>
    <m/>
    <m/>
    <m/>
    <m/>
    <m/>
    <m/>
    <m/>
    <m/>
    <m/>
    <m/>
    <m/>
    <m/>
    <m/>
    <m/>
    <m/>
    <m/>
    <m/>
    <m/>
    <m/>
    <m/>
    <m/>
  </r>
  <r>
    <s v="Remedial Action Protectiveness / Biennial Certification Form - Soil"/>
    <x v="3"/>
    <n v="861"/>
    <x v="4"/>
    <s v="Available"/>
    <m/>
    <m/>
    <m/>
    <m/>
    <m/>
    <m/>
    <m/>
    <m/>
    <m/>
    <m/>
    <m/>
    <m/>
    <m/>
    <s v="Combined data from 2018 and 2021"/>
    <s v="https://www.nj.gov/dep/srp/srra/forms/rem_action_prot_cert_soil.pdf?version_1_8"/>
    <m/>
    <m/>
    <s v="paul.bauer@dep.nj.gov"/>
    <m/>
    <s v="Online"/>
    <s v="Mail"/>
    <s v="DEP Website"/>
    <m/>
    <m/>
    <s v="No"/>
    <m/>
    <s v="No"/>
    <m/>
    <s v="No"/>
    <s v="https://www.nj.gov/dep/srp/srra/forms/rem_action_prot_cert_soil_ins.pdf?version_1_8"/>
    <m/>
    <m/>
    <m/>
    <m/>
    <m/>
    <m/>
    <m/>
    <m/>
    <m/>
    <m/>
    <m/>
    <m/>
    <m/>
    <m/>
    <m/>
    <m/>
    <m/>
    <m/>
    <m/>
    <m/>
    <m/>
    <m/>
    <m/>
    <m/>
    <m/>
    <m/>
    <m/>
    <m/>
    <m/>
    <m/>
    <m/>
    <m/>
    <m/>
    <m/>
    <m/>
    <m/>
    <m/>
    <m/>
    <m/>
    <m/>
    <m/>
    <m/>
  </r>
  <r>
    <s v="E2 Deletion Request Form"/>
    <x v="3"/>
    <n v="860"/>
    <x v="4"/>
    <s v="Available"/>
    <m/>
    <m/>
    <m/>
    <m/>
    <m/>
    <m/>
    <m/>
    <m/>
    <m/>
    <m/>
    <m/>
    <m/>
    <m/>
    <s v="Combined data from 2018 and 2021"/>
    <s v="https://www.state.nj.us/dep/watersupply/doc/e2_rejection_request_form.doc"/>
    <m/>
    <m/>
    <s v="Freddie.Grier@dep.nj.gov"/>
    <m/>
    <s v="Online"/>
    <s v="Mail,Email"/>
    <s v="DEP Website"/>
    <m/>
    <m/>
    <s v="No"/>
    <m/>
    <s v="No"/>
    <m/>
    <s v="No"/>
    <m/>
    <m/>
    <m/>
    <m/>
    <m/>
    <m/>
    <m/>
    <m/>
    <m/>
    <m/>
    <m/>
    <m/>
    <m/>
    <m/>
    <m/>
    <m/>
    <m/>
    <m/>
    <m/>
    <m/>
    <m/>
    <m/>
    <m/>
    <m/>
    <m/>
    <m/>
    <m/>
    <m/>
    <m/>
    <m/>
    <m/>
    <m/>
    <m/>
    <m/>
    <m/>
    <m/>
    <m/>
    <m/>
    <m/>
    <m/>
    <m/>
    <m/>
    <m/>
  </r>
  <r>
    <s v="1605 - Teacher of Health and Physical Education"/>
    <x v="12"/>
    <n v="856"/>
    <x v="4"/>
    <m/>
    <m/>
    <m/>
    <m/>
    <m/>
    <m/>
    <m/>
    <m/>
    <m/>
    <m/>
    <m/>
    <m/>
    <m/>
    <m/>
    <s v="2018 Permit List"/>
    <s v="https://www20.state.nj.us/DOE_TCIS_ONLINEED/"/>
    <s v="https://www20.state.nj.us/DOE_TCIS_ONLINEED/"/>
    <n v="1605"/>
    <s v="Rani.Singh@doe.nj.gov"/>
    <s v="Y"/>
    <s v="Online"/>
    <s v="Online"/>
    <s v="Agency Web App - Teachers Cert (TCIS)"/>
    <s v="$95 - $200"/>
    <s v="$95 - $200"/>
    <s v="Yes"/>
    <s v="Notary (Only supporting docs)"/>
    <s v="Yes"/>
    <m/>
    <s v="No"/>
    <m/>
    <s v="Based On FY 2017-18 Data"/>
    <m/>
    <m/>
    <m/>
    <m/>
    <m/>
    <m/>
    <m/>
    <m/>
    <m/>
    <m/>
    <m/>
    <m/>
    <m/>
    <m/>
    <m/>
    <m/>
    <m/>
    <m/>
    <m/>
    <m/>
    <m/>
    <m/>
    <m/>
    <m/>
    <m/>
    <m/>
    <m/>
    <m/>
    <m/>
    <m/>
    <m/>
    <m/>
    <m/>
    <m/>
    <m/>
    <m/>
    <m/>
    <m/>
    <m/>
    <m/>
    <m/>
  </r>
  <r>
    <s v="Radon Measurement and Mitigation certified businesses"/>
    <x v="3"/>
    <n v="850"/>
    <x v="4"/>
    <s v="Available"/>
    <m/>
    <m/>
    <m/>
    <m/>
    <m/>
    <m/>
    <m/>
    <m/>
    <m/>
    <m/>
    <m/>
    <m/>
    <m/>
    <s v="Combined data from 2018 and 2021"/>
    <s v="https://www.nj.gov/dep/rpp/radon/download/initial_ind_app.pdf"/>
    <m/>
    <m/>
    <s v="anita.kopera@dep.nj.gov"/>
    <m/>
    <s v="In person,Mail"/>
    <s v="In person,Mail"/>
    <s v="DEP Website"/>
    <s v="Businesses: $400 initial,$200 renewal; Individuals: $150 for specialist initial and $75 renewal,$75 for technician initial and $50 renewal"/>
    <m/>
    <s v="Yes"/>
    <s v="Notary"/>
    <s v="Yes"/>
    <s v="Notary"/>
    <s v="Yes"/>
    <s v="https://www.nj.gov/dep/rpp/radon/download/initial_ind_app_instruct.pdf"/>
    <m/>
    <m/>
    <m/>
    <m/>
    <m/>
    <m/>
    <m/>
    <m/>
    <m/>
    <m/>
    <m/>
    <m/>
    <m/>
    <m/>
    <m/>
    <m/>
    <m/>
    <m/>
    <m/>
    <m/>
    <m/>
    <m/>
    <m/>
    <m/>
    <m/>
    <m/>
    <m/>
    <m/>
    <m/>
    <m/>
    <m/>
    <m/>
    <m/>
    <m/>
    <m/>
    <m/>
    <m/>
    <m/>
    <m/>
    <m/>
    <m/>
    <m/>
  </r>
  <r>
    <s v="Laboratory Certification Renewal Application Package"/>
    <x v="3"/>
    <n v="825"/>
    <x v="4"/>
    <s v="Available"/>
    <m/>
    <m/>
    <m/>
    <m/>
    <m/>
    <m/>
    <m/>
    <m/>
    <m/>
    <m/>
    <m/>
    <m/>
    <m/>
    <s v="Combined data from 2018 and 2021"/>
    <s v="https://www.nj.gov/dep/enforcement/oqa/docs/part1-fy2020.pdf"/>
    <m/>
    <m/>
    <s v="john.smith@dep.nj.gov"/>
    <m/>
    <s v="Online"/>
    <s v="Mail"/>
    <s v="DEP Website"/>
    <s v="Varies"/>
    <m/>
    <s v="Yes"/>
    <m/>
    <s v="No"/>
    <m/>
    <s v="No"/>
    <s v="https://www.nj.gov/dep/enforcement/oqa/labcert.html"/>
    <m/>
    <m/>
    <m/>
    <m/>
    <m/>
    <m/>
    <m/>
    <m/>
    <m/>
    <m/>
    <m/>
    <m/>
    <m/>
    <m/>
    <m/>
    <m/>
    <m/>
    <m/>
    <m/>
    <m/>
    <m/>
    <m/>
    <m/>
    <m/>
    <m/>
    <m/>
    <m/>
    <m/>
    <m/>
    <m/>
    <m/>
    <m/>
    <m/>
    <m/>
    <m/>
    <m/>
    <m/>
    <m/>
    <m/>
    <m/>
    <m/>
    <m/>
  </r>
  <r>
    <s v="Athletic Promoter (Second)"/>
    <x v="2"/>
    <n v="822"/>
    <x v="9"/>
    <s v="Unknown"/>
    <m/>
    <m/>
    <m/>
    <m/>
    <m/>
    <m/>
    <m/>
    <m/>
    <m/>
    <m/>
    <m/>
    <m/>
    <m/>
    <s v="Combined data from 2018 and 2021"/>
    <m/>
    <m/>
    <m/>
    <m/>
    <m/>
    <m/>
    <m/>
    <m/>
    <m/>
    <m/>
    <s v="No"/>
    <m/>
    <s v="No"/>
    <m/>
    <s v="No"/>
    <m/>
    <m/>
    <m/>
    <m/>
    <m/>
    <m/>
    <m/>
    <m/>
    <m/>
    <m/>
    <m/>
    <m/>
    <m/>
    <m/>
    <m/>
    <m/>
    <m/>
    <m/>
    <m/>
    <m/>
    <m/>
    <m/>
    <m/>
    <m/>
    <m/>
    <m/>
    <m/>
    <m/>
    <m/>
    <m/>
    <m/>
    <m/>
    <m/>
    <m/>
    <m/>
    <m/>
    <m/>
    <m/>
    <m/>
    <m/>
    <m/>
    <m/>
    <m/>
  </r>
  <r>
    <s v="Recycling Facility Tonnage Reports: Exempt Facility"/>
    <x v="3"/>
    <n v="800"/>
    <x v="4"/>
    <s v="Submitted"/>
    <m/>
    <m/>
    <m/>
    <m/>
    <m/>
    <m/>
    <m/>
    <m/>
    <m/>
    <m/>
    <m/>
    <m/>
    <m/>
    <s v="Combined data from 2018 and 2021"/>
    <s v="https://www.nj.gov/dep/online/"/>
    <s v="https://www.nj.gov/dep/online/"/>
    <m/>
    <s v="Michael.Gerchman@dep.nj.gov"/>
    <m/>
    <s v="Online"/>
    <s v="Online"/>
    <s v="DEP Online"/>
    <m/>
    <m/>
    <s v="No"/>
    <m/>
    <s v="No"/>
    <m/>
    <s v="No"/>
    <s v="https://www.nj.gov/dep/online/"/>
    <m/>
    <m/>
    <m/>
    <m/>
    <m/>
    <m/>
    <m/>
    <m/>
    <m/>
    <m/>
    <m/>
    <m/>
    <m/>
    <m/>
    <m/>
    <m/>
    <m/>
    <m/>
    <m/>
    <m/>
    <m/>
    <m/>
    <m/>
    <m/>
    <m/>
    <m/>
    <m/>
    <m/>
    <m/>
    <m/>
    <m/>
    <m/>
    <m/>
    <m/>
    <m/>
    <m/>
    <m/>
    <m/>
    <m/>
    <m/>
    <s v="My business will compost waste on site"/>
    <m/>
  </r>
  <r>
    <s v="Apply For Aquatic Pesticide Permit"/>
    <x v="3"/>
    <n v="800"/>
    <x v="8"/>
    <s v="Submitted"/>
    <s v="Yes - Mention but not Integrate"/>
    <s v="A required artifact for the responsible applicator (a business who is an aquatic pesticide operator/applicator) to submit before pesticide application can start_x000a__x000a_Submission of this permit is web-based and stored in NJEMS, however, this artifact is complet"/>
    <s v="No"/>
    <m/>
    <m/>
    <m/>
    <m/>
    <m/>
    <m/>
    <m/>
    <m/>
    <m/>
    <m/>
    <s v="Combined data from 2018 and 2021"/>
    <s v="https://www.nj.gov/dep/online/"/>
    <s v="https://www.nj.gov/dep/online/"/>
    <m/>
    <s v="john.smith@dep.nj.gov"/>
    <m/>
    <s v="Online"/>
    <s v="Online"/>
    <s v="DEP Online"/>
    <s v="$80.00 - $150.00"/>
    <m/>
    <s v="Yes"/>
    <m/>
    <s v="No"/>
    <m/>
    <s v="No"/>
    <s v="https://www.nj.gov/dep/online/"/>
    <m/>
    <m/>
    <m/>
    <m/>
    <m/>
    <m/>
    <m/>
    <m/>
    <m/>
    <m/>
    <m/>
    <m/>
    <m/>
    <m/>
    <m/>
    <m/>
    <m/>
    <m/>
    <m/>
    <m/>
    <m/>
    <m/>
    <m/>
    <m/>
    <m/>
    <m/>
    <m/>
    <m/>
    <m/>
    <m/>
    <m/>
    <m/>
    <m/>
    <s v="A required artifact for the responsible applicator (a business who is an aquatic pesticide operator/applicator) to submit before pesticide application can start_x000a__x000a_N.J.A.C. 7:30-9.3 is the regulation that mandates an Aquatic Pesticide Permit for most applic"/>
    <s v="Pesticide"/>
    <s v="https://www.nj.gov/dep/enforcement/pcp/bpo-aqpermit.htm#part5"/>
    <m/>
    <s v="Aerial Pesticide Applicators,Landscapers,Exterminators,Tree Services / Arborists,lawn-care,agriculture (farms)"/>
    <s v="Questionnaire"/>
    <m/>
    <m/>
    <m/>
  </r>
  <r>
    <s v="Water Quality Data Exchange"/>
    <x v="3"/>
    <n v="800"/>
    <x v="4"/>
    <s v="Submitted"/>
    <m/>
    <m/>
    <m/>
    <m/>
    <m/>
    <m/>
    <m/>
    <m/>
    <m/>
    <m/>
    <m/>
    <m/>
    <m/>
    <s v="2018 Permit List"/>
    <s v="https://www.nj.gov/dep/online/"/>
    <s v="https://www.nj.gov/dep/online/"/>
    <m/>
    <s v="Paul.Morton@dep.nj.gov"/>
    <m/>
    <s v="Online"/>
    <s v="Online"/>
    <s v="DEP Online"/>
    <m/>
    <m/>
    <s v="No"/>
    <m/>
    <s v="No"/>
    <m/>
    <s v="No"/>
    <s v="https://www.nj.gov/dep/online/"/>
    <m/>
    <m/>
    <m/>
    <m/>
    <m/>
    <m/>
    <m/>
    <m/>
    <m/>
    <m/>
    <m/>
    <m/>
    <m/>
    <m/>
    <m/>
    <m/>
    <m/>
    <m/>
    <m/>
    <m/>
    <m/>
    <m/>
    <m/>
    <m/>
    <m/>
    <m/>
    <m/>
    <m/>
    <m/>
    <m/>
    <m/>
    <m/>
    <m/>
    <m/>
    <m/>
    <m/>
    <m/>
    <m/>
    <m/>
    <m/>
    <m/>
    <m/>
  </r>
  <r>
    <s v="Mobile Intensive Care Paramedic"/>
    <x v="10"/>
    <n v="800"/>
    <x v="4"/>
    <s v="Submitted"/>
    <m/>
    <m/>
    <m/>
    <m/>
    <m/>
    <m/>
    <m/>
    <m/>
    <m/>
    <m/>
    <m/>
    <m/>
    <m/>
    <s v="Combined data from 2018 and 2021"/>
    <m/>
    <s v="https://njems.njlincs.net/jsp/index.jsp"/>
    <m/>
    <m/>
    <s v="Y"/>
    <s v="Online"/>
    <s v="Online"/>
    <m/>
    <n v="0"/>
    <m/>
    <s v="No"/>
    <m/>
    <s v="No"/>
    <m/>
    <s v="No"/>
    <m/>
    <m/>
    <m/>
    <m/>
    <m/>
    <m/>
    <m/>
    <m/>
    <m/>
    <m/>
    <m/>
    <m/>
    <m/>
    <m/>
    <m/>
    <m/>
    <m/>
    <m/>
    <m/>
    <m/>
    <m/>
    <m/>
    <m/>
    <m/>
    <m/>
    <m/>
    <m/>
    <m/>
    <m/>
    <m/>
    <m/>
    <m/>
    <m/>
    <m/>
    <m/>
    <m/>
    <m/>
    <m/>
    <m/>
    <m/>
    <m/>
    <m/>
    <m/>
  </r>
  <r>
    <s v="Striped Bass Bonus Program harvest"/>
    <x v="3"/>
    <n v="800"/>
    <x v="4"/>
    <s v="Available"/>
    <m/>
    <m/>
    <m/>
    <m/>
    <m/>
    <m/>
    <m/>
    <m/>
    <m/>
    <m/>
    <m/>
    <m/>
    <m/>
    <s v="Combined data from 2018 and 2021"/>
    <s v="https://www.njfishandwildlife.com/sbbp_harvest_reportform.htm"/>
    <m/>
    <m/>
    <s v="Joseph.Cimino@dep.nj.gov or Jeffrey.Brust@dep.nj.gov"/>
    <m/>
    <s v="Mail,Online"/>
    <s v="Mail"/>
    <s v="DEP Website"/>
    <m/>
    <m/>
    <s v="No"/>
    <m/>
    <s v="No"/>
    <m/>
    <s v="No"/>
    <s v="https://www.njfishandwildlife.com/bonusbas.htm"/>
    <m/>
    <m/>
    <m/>
    <m/>
    <m/>
    <m/>
    <m/>
    <m/>
    <m/>
    <m/>
    <m/>
    <m/>
    <m/>
    <m/>
    <m/>
    <m/>
    <m/>
    <m/>
    <m/>
    <m/>
    <m/>
    <m/>
    <m/>
    <m/>
    <m/>
    <m/>
    <m/>
    <m/>
    <m/>
    <m/>
    <m/>
    <m/>
    <m/>
    <m/>
    <m/>
    <m/>
    <m/>
    <m/>
    <m/>
    <m/>
    <m/>
    <m/>
  </r>
  <r>
    <s v="Commercial Marine License Application Form – Non-Resident"/>
    <x v="3"/>
    <n v="800"/>
    <x v="4"/>
    <s v="Available"/>
    <m/>
    <m/>
    <m/>
    <m/>
    <m/>
    <m/>
    <m/>
    <m/>
    <m/>
    <m/>
    <m/>
    <m/>
    <m/>
    <s v="Combined data from 2018 and 2021"/>
    <s v="njfishandwildlife.com/fishing/forms"/>
    <m/>
    <m/>
    <s v="Jeffrey.brust@dep.nj.gov"/>
    <m/>
    <s v="Online"/>
    <s v="In person,Mail"/>
    <s v="DEP Website"/>
    <s v="Varies"/>
    <m/>
    <s v="Yes"/>
    <s v="Some licenses are limited entry; some require compliance checks before issuance; some require additional documentation"/>
    <s v="Yes"/>
    <m/>
    <s v="No"/>
    <m/>
    <m/>
    <m/>
    <m/>
    <m/>
    <m/>
    <m/>
    <m/>
    <m/>
    <m/>
    <m/>
    <m/>
    <m/>
    <m/>
    <m/>
    <m/>
    <m/>
    <m/>
    <m/>
    <m/>
    <m/>
    <m/>
    <m/>
    <m/>
    <m/>
    <m/>
    <m/>
    <m/>
    <m/>
    <m/>
    <m/>
    <m/>
    <m/>
    <m/>
    <m/>
    <m/>
    <m/>
    <m/>
    <m/>
    <m/>
    <m/>
    <m/>
    <m/>
  </r>
  <r>
    <s v="Dentist (Branch)"/>
    <x v="2"/>
    <n v="790"/>
    <x v="0"/>
    <s v="Available"/>
    <s v="Yes - Mention but not Integrate"/>
    <m/>
    <s v="Mentioned"/>
    <m/>
    <m/>
    <m/>
    <m/>
    <m/>
    <m/>
    <m/>
    <m/>
    <m/>
    <m/>
    <s v="Combined data from 2018 and 2021"/>
    <s v="https://www.njconsumeraffairs.gov/den/Pages/applications.aspx"/>
    <s v="https://www.njconsumeraffairs.gov/renewals/Pages/default.aspx"/>
    <m/>
    <s v="wetzelm@dca.lps.state.nj.us"/>
    <s v="Y"/>
    <s v="In person,Mail,Online"/>
    <s v="In person,Mail"/>
    <s v="System Automation (SA), DCA Website"/>
    <n v="90"/>
    <n v="90"/>
    <s v="Yes"/>
    <m/>
    <s v="No"/>
    <m/>
    <s v="No"/>
    <m/>
    <s v="ONLINE RENEWAL"/>
    <m/>
    <m/>
    <m/>
    <m/>
    <m/>
    <m/>
    <m/>
    <m/>
    <m/>
    <m/>
    <m/>
    <m/>
    <m/>
    <m/>
    <m/>
    <m/>
    <m/>
    <m/>
    <m/>
    <m/>
    <m/>
    <m/>
    <m/>
    <m/>
    <s v="Yes"/>
    <m/>
    <m/>
    <m/>
    <s v="&quot;Apply for Your Dental Branch Office Registration, if Applicable&quot;"/>
    <m/>
    <m/>
    <m/>
    <m/>
    <m/>
    <m/>
    <m/>
    <m/>
    <m/>
    <m/>
    <m/>
    <m/>
  </r>
  <r>
    <s v="Community Right To Know Reporting Exemption Form"/>
    <x v="3"/>
    <n v="788"/>
    <x v="3"/>
    <s v="Available"/>
    <s v="Yes - Low Priority Integration"/>
    <m/>
    <s v="Mentioned"/>
    <m/>
    <m/>
    <m/>
    <m/>
    <m/>
    <m/>
    <m/>
    <m/>
    <m/>
    <m/>
    <s v="Combined data from 2018 and 2021"/>
    <s v="https://www.nj.gov/dep/opppc/crtk/crtkrptexemptfm.html"/>
    <m/>
    <m/>
    <s v="john.smith@dep.nj.gov"/>
    <m/>
    <s v="Online"/>
    <s v="Mail"/>
    <s v="DEP Website"/>
    <m/>
    <m/>
    <s v="No"/>
    <m/>
    <s v="No"/>
    <m/>
    <s v="No"/>
    <s v="https://www.nj.gov/dep/enforcement/opppc/crtk/figdoc.htm"/>
    <m/>
    <m/>
    <m/>
    <m/>
    <m/>
    <m/>
    <m/>
    <m/>
    <m/>
    <m/>
    <m/>
    <m/>
    <m/>
    <m/>
    <m/>
    <m/>
    <m/>
    <m/>
    <m/>
    <m/>
    <m/>
    <m/>
    <m/>
    <m/>
    <m/>
    <m/>
    <m/>
    <m/>
    <m/>
    <m/>
    <m/>
    <m/>
    <m/>
    <m/>
    <s v="Community Right to Know"/>
    <m/>
    <m/>
    <s v="pharmacy,retail,auto-body-repair,car-rental,car-service"/>
    <s v="Exemption"/>
    <s v="Data stored in DEP Online/NJEMS"/>
    <m/>
    <m/>
  </r>
  <r>
    <s v="Application Form for Non-Technical Amendment"/>
    <x v="3"/>
    <n v="780"/>
    <x v="4"/>
    <s v="Available"/>
    <m/>
    <m/>
    <m/>
    <m/>
    <m/>
    <m/>
    <m/>
    <m/>
    <m/>
    <m/>
    <m/>
    <m/>
    <m/>
    <s v="Combined data from 2018 and 2021"/>
    <s v="https://www.state.nj.us/dep/aqpp/applying.html"/>
    <m/>
    <m/>
    <s v="Carthen.Baker@dep.nj.gov"/>
    <m/>
    <s v="Online"/>
    <s v="Mail"/>
    <s v="DEP Website"/>
    <n v="820"/>
    <m/>
    <s v="Yes"/>
    <m/>
    <s v="No"/>
    <m/>
    <s v="No"/>
    <m/>
    <m/>
    <m/>
    <m/>
    <m/>
    <m/>
    <m/>
    <m/>
    <m/>
    <m/>
    <m/>
    <m/>
    <m/>
    <m/>
    <m/>
    <m/>
    <m/>
    <m/>
    <m/>
    <m/>
    <m/>
    <m/>
    <m/>
    <m/>
    <m/>
    <m/>
    <m/>
    <m/>
    <m/>
    <m/>
    <m/>
    <m/>
    <m/>
    <m/>
    <m/>
    <m/>
    <m/>
    <m/>
    <m/>
    <m/>
    <m/>
    <m/>
    <m/>
  </r>
  <r>
    <s v="Recycling Tax"/>
    <x v="0"/>
    <n v="775"/>
    <x v="0"/>
    <m/>
    <s v="High Priority Integration, lacking agency buy-in"/>
    <m/>
    <s v="Read"/>
    <s v="https://dev.account.business.nj.gov/mgmt/cms#/collections/filings/entries/rc-100"/>
    <m/>
    <m/>
    <m/>
    <m/>
    <m/>
    <m/>
    <m/>
    <m/>
    <s v="Division of Taxation"/>
    <s v="2021 Permit List"/>
    <m/>
    <s v="https://www1.state.nj.us/TYTR_BusinessFilings/jsp/common/Login.jsp?taxcode=65"/>
    <s v="RC-100"/>
    <s v="amy.martin@treas.nj.gov"/>
    <m/>
    <s v="Online"/>
    <s v="Online"/>
    <s v="DORES Web Portal"/>
    <m/>
    <m/>
    <m/>
    <m/>
    <m/>
    <m/>
    <m/>
    <m/>
    <m/>
    <s v="Yes"/>
    <s v="Cannot provide rejection counts due to daily changes."/>
    <s v="3 business days"/>
    <s v="Yes"/>
    <s v="No"/>
    <s v="Yes"/>
    <s v="DORES"/>
    <s v="Yes"/>
    <s v="Yes"/>
    <s v="No"/>
    <s v="Registration, Data Integrity, Calculation"/>
    <n v="2020"/>
    <s v="No"/>
    <m/>
    <m/>
    <m/>
    <m/>
    <m/>
    <m/>
    <m/>
    <m/>
    <m/>
    <m/>
    <m/>
    <s v="Yes"/>
    <m/>
    <m/>
    <m/>
    <m/>
    <m/>
    <m/>
    <m/>
    <m/>
    <m/>
    <m/>
    <m/>
    <m/>
    <m/>
    <m/>
    <m/>
    <m/>
  </r>
  <r>
    <s v="1102 - Elementary School Teacher with Mathematics Specialization: in Grades 5 - 8"/>
    <x v="12"/>
    <n v="764"/>
    <x v="4"/>
    <m/>
    <m/>
    <m/>
    <m/>
    <m/>
    <m/>
    <m/>
    <m/>
    <m/>
    <m/>
    <m/>
    <m/>
    <m/>
    <m/>
    <s v="2018 Permit List"/>
    <s v="https://www20.state.nj.us/DOE_TCIS_ONLINEED/"/>
    <s v="https://www20.state.nj.us/DOE_TCIS_ONLINEED/"/>
    <n v="1102"/>
    <s v="Rani.Singh@doe.nj.gov"/>
    <s v="Y"/>
    <s v="Online"/>
    <s v="Online"/>
    <s v="Agency Web App - Teachers Cert (TCIS)"/>
    <s v="$95 - $200"/>
    <s v="$95 - $200"/>
    <s v="Yes"/>
    <s v="Notary (Only supporting docs)"/>
    <s v="Yes"/>
    <m/>
    <s v="No"/>
    <m/>
    <s v="Based On FY 2017-18 Data"/>
    <m/>
    <m/>
    <m/>
    <m/>
    <m/>
    <m/>
    <m/>
    <m/>
    <m/>
    <m/>
    <m/>
    <m/>
    <m/>
    <m/>
    <m/>
    <m/>
    <m/>
    <m/>
    <m/>
    <m/>
    <m/>
    <m/>
    <m/>
    <m/>
    <m/>
    <m/>
    <m/>
    <m/>
    <m/>
    <m/>
    <m/>
    <m/>
    <m/>
    <m/>
    <m/>
    <m/>
    <m/>
    <m/>
    <m/>
    <m/>
    <m/>
  </r>
  <r>
    <s v="Shop obtained [Cosmetology and Hairstyling]"/>
    <x v="2"/>
    <n v="760"/>
    <x v="0"/>
    <s v="Available"/>
    <s v="Yes - Low Priority Integration"/>
    <m/>
    <s v="Read"/>
    <m/>
    <m/>
    <m/>
    <m/>
    <m/>
    <m/>
    <m/>
    <m/>
    <m/>
    <s v="Division of Consumer Affairs"/>
    <s v="Combined Data from 2018, 2021 and Consumer Affairs"/>
    <s v="https://www.njconsumeraffairs.gov/cos/Pages/applications.aspx"/>
    <s v="https://www.njconsumeraffairs.gov/renewals/Pages/default.aspx"/>
    <m/>
    <s v="wetzelm@dca.lps.state.nj.us"/>
    <s v="Y"/>
    <s v="In person,Mail,Online"/>
    <s v="In person,Mail"/>
    <s v="System Automation (SA), DCA Website"/>
    <n v="150"/>
    <n v="150"/>
    <s v="Yes"/>
    <m/>
    <s v="No"/>
    <m/>
    <s v="No"/>
    <m/>
    <s v="2024 Annual Submission Volume: 590; ONLINE RENEWAL, Cosmetology and Hairstyling Shop"/>
    <m/>
    <m/>
    <m/>
    <m/>
    <m/>
    <m/>
    <m/>
    <m/>
    <m/>
    <m/>
    <m/>
    <m/>
    <m/>
    <m/>
    <m/>
    <s v="./apply-for-shop-license.md:agencyId: nj-consumer-affairs"/>
    <s v="Cosmetology and Hairstyling"/>
    <m/>
    <m/>
    <n v="3209"/>
    <s v="https://dev.navigator.business.nj.gov/mgmt/cms#/collections/license-calendar-events/entries/cosmetology"/>
    <s v="Apply for Your Cosmetology Shop License"/>
    <s v="Application,Change of Location,Change of Owners"/>
    <m/>
    <s v="Yes"/>
    <s v="MLO"/>
    <m/>
    <m/>
    <s v="Apply for Your Cosmetology Shop License"/>
    <m/>
    <m/>
    <m/>
    <m/>
    <m/>
    <m/>
    <m/>
    <m/>
    <m/>
    <m/>
    <m/>
    <m/>
  </r>
  <r>
    <s v="Initial Resident and Nonresident Individual (Limited Lines Only)"/>
    <x v="1"/>
    <n v="759"/>
    <x v="4"/>
    <s v="Submitted"/>
    <m/>
    <m/>
    <m/>
    <m/>
    <m/>
    <m/>
    <m/>
    <m/>
    <m/>
    <m/>
    <m/>
    <m/>
    <m/>
    <s v="Combined data from 2018 and 2021"/>
    <s v="www.nipr.com"/>
    <s v="nipr.com"/>
    <m/>
    <s v="joseph.mcdougal@dobi.nj.gov"/>
    <s v="Y"/>
    <s v="Online"/>
    <s v="Mail,Online"/>
    <m/>
    <m/>
    <m/>
    <s v="No"/>
    <m/>
    <s v="No"/>
    <m/>
    <s v="No"/>
    <m/>
    <s v="INS"/>
    <m/>
    <m/>
    <m/>
    <m/>
    <m/>
    <m/>
    <m/>
    <m/>
    <m/>
    <m/>
    <m/>
    <m/>
    <m/>
    <m/>
    <m/>
    <m/>
    <m/>
    <m/>
    <m/>
    <m/>
    <m/>
    <m/>
    <m/>
    <m/>
    <m/>
    <m/>
    <m/>
    <m/>
    <m/>
    <m/>
    <m/>
    <m/>
    <m/>
    <m/>
    <m/>
    <m/>
    <m/>
    <m/>
    <m/>
    <m/>
    <m/>
  </r>
  <r>
    <s v="Catering Permit"/>
    <x v="7"/>
    <n v="747"/>
    <x v="4"/>
    <m/>
    <m/>
    <m/>
    <m/>
    <m/>
    <m/>
    <s v="Evergreen"/>
    <m/>
    <m/>
    <m/>
    <m/>
    <m/>
    <m/>
    <m/>
    <m/>
    <m/>
    <m/>
    <m/>
    <m/>
    <m/>
    <m/>
    <m/>
    <m/>
    <m/>
    <m/>
    <m/>
    <m/>
    <m/>
    <m/>
    <m/>
    <m/>
    <m/>
    <m/>
    <m/>
    <m/>
    <m/>
    <m/>
    <m/>
    <m/>
    <m/>
    <m/>
    <m/>
    <m/>
    <m/>
    <m/>
    <m/>
    <m/>
    <m/>
    <m/>
    <m/>
    <m/>
    <m/>
    <m/>
    <m/>
    <m/>
    <m/>
    <m/>
    <m/>
    <m/>
    <m/>
    <m/>
    <m/>
    <m/>
    <m/>
    <m/>
    <m/>
    <m/>
    <m/>
    <m/>
    <m/>
    <m/>
    <m/>
    <m/>
  </r>
  <r>
    <s v="Public Adjuster"/>
    <x v="1"/>
    <n v="730"/>
    <x v="4"/>
    <s v="Submitted"/>
    <m/>
    <m/>
    <m/>
    <m/>
    <m/>
    <m/>
    <m/>
    <m/>
    <m/>
    <m/>
    <s v="Y (LEA)"/>
    <m/>
    <m/>
    <s v="Combined data from 2018 and 2021"/>
    <s v="www.nipr.com"/>
    <s v="nipr.com"/>
    <m/>
    <s v="joseph.mcdougal@dobi.nj.gov"/>
    <s v="Y"/>
    <s v="Online"/>
    <s v="Mail,Online"/>
    <m/>
    <m/>
    <m/>
    <s v="No"/>
    <m/>
    <s v="No"/>
    <m/>
    <s v="No"/>
    <m/>
    <s v="INS"/>
    <m/>
    <m/>
    <m/>
    <m/>
    <m/>
    <m/>
    <m/>
    <m/>
    <m/>
    <m/>
    <m/>
    <m/>
    <m/>
    <m/>
    <m/>
    <m/>
    <m/>
    <m/>
    <m/>
    <m/>
    <m/>
    <m/>
    <m/>
    <m/>
    <m/>
    <m/>
    <m/>
    <m/>
    <m/>
    <m/>
    <m/>
    <m/>
    <m/>
    <m/>
    <m/>
    <m/>
    <m/>
    <m/>
    <m/>
    <m/>
    <m/>
  </r>
  <r>
    <s v="Saltwater Angler - For-Hire Registration"/>
    <x v="3"/>
    <n v="725"/>
    <x v="4"/>
    <s v="Submitted"/>
    <m/>
    <m/>
    <m/>
    <m/>
    <m/>
    <m/>
    <m/>
    <m/>
    <m/>
    <m/>
    <m/>
    <m/>
    <m/>
    <s v="Combined data from 2018 and 2021"/>
    <s v="https://www.nj.gov/dep/online/"/>
    <s v="https://www.nj.gov/dep/online/"/>
    <m/>
    <s v="Maryellen.Gordon@dep.nj.gov"/>
    <m/>
    <s v="Online"/>
    <s v="Online"/>
    <s v="DEP Online"/>
    <m/>
    <m/>
    <s v="No"/>
    <m/>
    <s v="No"/>
    <m/>
    <s v="No"/>
    <s v="https://www.nj.gov/dep/online/"/>
    <m/>
    <m/>
    <m/>
    <m/>
    <m/>
    <m/>
    <m/>
    <m/>
    <m/>
    <m/>
    <m/>
    <m/>
    <m/>
    <m/>
    <m/>
    <m/>
    <m/>
    <m/>
    <m/>
    <m/>
    <m/>
    <m/>
    <m/>
    <m/>
    <m/>
    <m/>
    <m/>
    <m/>
    <m/>
    <m/>
    <m/>
    <m/>
    <m/>
    <m/>
    <m/>
    <m/>
    <m/>
    <m/>
    <m/>
    <m/>
    <m/>
    <m/>
  </r>
  <r>
    <s v="Associate Counselor"/>
    <x v="2"/>
    <n v="705"/>
    <x v="9"/>
    <s v="Available"/>
    <m/>
    <m/>
    <m/>
    <m/>
    <m/>
    <m/>
    <m/>
    <m/>
    <m/>
    <m/>
    <m/>
    <m/>
    <m/>
    <s v="Combined data from 2018 and 2021"/>
    <s v="https://www.njconsumeraffairs.gov/mft/Pages/applications.aspx"/>
    <s v="https://www.njconsumeraffairs.gov/renewals/Pages/default.aspx"/>
    <m/>
    <s v="wetzelm@dca.lps.state.nj.us"/>
    <s v="Y"/>
    <s v="In person,Mail,Online"/>
    <s v="In person,Mail"/>
    <s v="System Automation (SA), DCA Website"/>
    <n v="75"/>
    <n v="75"/>
    <s v="Yes"/>
    <m/>
    <s v="No"/>
    <m/>
    <s v="No"/>
    <m/>
    <s v="ONLINE RENEWAL"/>
    <m/>
    <m/>
    <m/>
    <m/>
    <m/>
    <m/>
    <m/>
    <m/>
    <m/>
    <m/>
    <m/>
    <m/>
    <m/>
    <m/>
    <m/>
    <m/>
    <m/>
    <m/>
    <m/>
    <m/>
    <m/>
    <m/>
    <m/>
    <m/>
    <m/>
    <m/>
    <m/>
    <m/>
    <m/>
    <m/>
    <m/>
    <m/>
    <m/>
    <m/>
    <m/>
    <m/>
    <m/>
    <m/>
    <m/>
    <m/>
    <m/>
  </r>
  <r>
    <s v="Receptor Evaluation form"/>
    <x v="3"/>
    <n v="704"/>
    <x v="4"/>
    <s v="Available"/>
    <m/>
    <m/>
    <m/>
    <m/>
    <m/>
    <m/>
    <m/>
    <m/>
    <m/>
    <m/>
    <m/>
    <m/>
    <m/>
    <s v="Combined data from 2018 and 2021"/>
    <s v="https://www.nj.gov/dep/srp/srra/forms/receptor_evaluation_report.pdf?version_2_4"/>
    <m/>
    <m/>
    <s v="paul.bauer@dep.nj.gov"/>
    <m/>
    <s v="Online"/>
    <s v="Mail"/>
    <s v="DEP Website"/>
    <m/>
    <m/>
    <s v="No"/>
    <m/>
    <s v="No"/>
    <m/>
    <s v="No"/>
    <s v="https://www.nj.gov/dep/srp/srra/forms/receptor_evaluation_report_ins.pdf?version_2_4"/>
    <m/>
    <m/>
    <m/>
    <m/>
    <m/>
    <m/>
    <m/>
    <m/>
    <m/>
    <m/>
    <m/>
    <m/>
    <m/>
    <m/>
    <m/>
    <m/>
    <m/>
    <m/>
    <m/>
    <m/>
    <m/>
    <m/>
    <m/>
    <m/>
    <m/>
    <m/>
    <m/>
    <m/>
    <m/>
    <m/>
    <m/>
    <m/>
    <m/>
    <m/>
    <m/>
    <m/>
    <m/>
    <m/>
    <m/>
    <m/>
    <m/>
    <m/>
  </r>
  <r>
    <s v="Physical Therapist"/>
    <x v="2"/>
    <n v="702"/>
    <x v="5"/>
    <s v="Available"/>
    <s v="Yes - Mention but not Integrate"/>
    <m/>
    <s v="Mentioned"/>
    <m/>
    <m/>
    <m/>
    <m/>
    <m/>
    <m/>
    <m/>
    <m/>
    <m/>
    <m/>
    <s v="Combined data from 2018 and 2021"/>
    <s v="https://www.njconsumeraffairs.gov/pt/Pages/applications.aspx"/>
    <s v="https://www.njconsumeraffairs.gov/renewals/Pages/default.aspx"/>
    <m/>
    <s v="wetzelm@dca.lps.state.nj.us"/>
    <s v="Y"/>
    <s v="In person,Mail,Online"/>
    <s v="In person,Mail"/>
    <s v="System Automation (SA), DCA Website"/>
    <n v="125"/>
    <n v="125"/>
    <s v="Yes"/>
    <m/>
    <s v="No"/>
    <m/>
    <s v="No"/>
    <m/>
    <s v="ONLINE RENEWAL"/>
    <m/>
    <m/>
    <m/>
    <m/>
    <m/>
    <m/>
    <m/>
    <m/>
    <m/>
    <m/>
    <m/>
    <m/>
    <m/>
    <m/>
    <m/>
    <m/>
    <m/>
    <m/>
    <m/>
    <m/>
    <m/>
    <m/>
    <m/>
    <m/>
    <s v="Unsure/Need clarification"/>
    <m/>
    <m/>
    <m/>
    <s v="healthcare-license - Ensure Your Staff is Licensed"/>
    <m/>
    <m/>
    <m/>
    <m/>
    <m/>
    <m/>
    <m/>
    <m/>
    <m/>
    <m/>
    <m/>
    <m/>
  </r>
  <r>
    <s v="Licensed Landscape Architect (Renewal)"/>
    <x v="2"/>
    <n v="688"/>
    <x v="6"/>
    <m/>
    <m/>
    <s v="Renewal not rendered for users as this is an individual license without an integration"/>
    <m/>
    <m/>
    <m/>
    <s v="Evergreen"/>
    <m/>
    <m/>
    <m/>
    <m/>
    <m/>
    <m/>
    <m/>
    <m/>
    <m/>
    <m/>
    <m/>
    <m/>
    <m/>
    <m/>
    <m/>
    <m/>
    <m/>
    <m/>
    <m/>
    <m/>
    <m/>
    <m/>
    <m/>
    <m/>
    <s v="Renewal submission volume is an average of 2020-2024"/>
    <m/>
    <m/>
    <m/>
    <m/>
    <m/>
    <m/>
    <m/>
    <m/>
    <m/>
    <m/>
    <m/>
    <m/>
    <m/>
    <m/>
    <m/>
    <m/>
    <m/>
    <m/>
    <m/>
    <m/>
    <m/>
    <m/>
    <m/>
    <m/>
    <s v="No"/>
    <m/>
    <m/>
    <m/>
    <s v="Landscape Architecture License Renewal Deadline"/>
    <m/>
    <m/>
    <m/>
    <m/>
    <m/>
    <m/>
    <m/>
    <m/>
    <m/>
    <m/>
    <m/>
    <m/>
  </r>
  <r>
    <s v="Change Name"/>
    <x v="1"/>
    <n v="685"/>
    <x v="4"/>
    <s v="Available"/>
    <m/>
    <m/>
    <m/>
    <m/>
    <m/>
    <m/>
    <m/>
    <m/>
    <m/>
    <m/>
    <s v="Y (LEA)"/>
    <m/>
    <m/>
    <s v="Combined data from 2018 and 2021"/>
    <s v="https://www.state.nj.us/dobi/formlist.htm"/>
    <m/>
    <m/>
    <s v="joseph.mcdougal@dobi.nj.gov"/>
    <s v="N"/>
    <s v="Online"/>
    <s v="Fax,Email,Mail"/>
    <s v="NJDOBI website"/>
    <m/>
    <m/>
    <s v="No"/>
    <m/>
    <s v="No"/>
    <m/>
    <s v="No"/>
    <m/>
    <s v="INS/ REC"/>
    <m/>
    <m/>
    <m/>
    <m/>
    <m/>
    <m/>
    <m/>
    <m/>
    <m/>
    <m/>
    <m/>
    <m/>
    <m/>
    <m/>
    <m/>
    <m/>
    <m/>
    <m/>
    <m/>
    <m/>
    <m/>
    <m/>
    <m/>
    <m/>
    <m/>
    <m/>
    <m/>
    <m/>
    <m/>
    <m/>
    <m/>
    <m/>
    <m/>
    <m/>
    <m/>
    <m/>
    <m/>
    <m/>
    <m/>
    <m/>
    <m/>
  </r>
  <r>
    <s v="Skin Care Specialist"/>
    <x v="2"/>
    <n v="679"/>
    <x v="9"/>
    <s v="Available"/>
    <m/>
    <m/>
    <m/>
    <m/>
    <m/>
    <m/>
    <m/>
    <m/>
    <m/>
    <m/>
    <m/>
    <m/>
    <m/>
    <s v="Combined data from 2018 and 2021"/>
    <s v="https://www.njconsumeraffairs.gov/cos/Pages/applications.aspx"/>
    <s v="https://www.njconsumeraffairs.gov/renewals/Pages/default.aspx"/>
    <m/>
    <s v="wetzelm@dca.lps.state.nj.us"/>
    <s v="Y"/>
    <s v="In person,Mail,Online"/>
    <s v="In person,Mail"/>
    <s v="System Automation (SA), DCA Website"/>
    <n v="50"/>
    <n v="50"/>
    <s v="Yes"/>
    <m/>
    <s v="No"/>
    <m/>
    <s v="No"/>
    <m/>
    <s v="2024 Annual Submission Volume: 1,763; ONLINE RENEWAL"/>
    <m/>
    <m/>
    <m/>
    <m/>
    <m/>
    <m/>
    <m/>
    <m/>
    <m/>
    <m/>
    <m/>
    <m/>
    <m/>
    <m/>
    <m/>
    <m/>
    <m/>
    <m/>
    <m/>
    <m/>
    <m/>
    <m/>
    <m/>
    <m/>
    <m/>
    <m/>
    <m/>
    <m/>
    <m/>
    <m/>
    <m/>
    <m/>
    <m/>
    <m/>
    <m/>
    <m/>
    <m/>
    <m/>
    <m/>
    <m/>
    <m/>
  </r>
  <r>
    <s v="Transit Insignia (5,259 insignias total)_x000a_"/>
    <x v="7"/>
    <n v="670"/>
    <x v="4"/>
    <m/>
    <m/>
    <m/>
    <m/>
    <m/>
    <m/>
    <s v="Evergreen"/>
    <m/>
    <m/>
    <m/>
    <m/>
    <m/>
    <m/>
    <m/>
    <m/>
    <m/>
    <m/>
    <m/>
    <m/>
    <m/>
    <m/>
    <m/>
    <m/>
    <m/>
    <m/>
    <m/>
    <m/>
    <m/>
    <m/>
    <m/>
    <m/>
    <m/>
    <m/>
    <m/>
    <m/>
    <m/>
    <m/>
    <m/>
    <m/>
    <m/>
    <m/>
    <m/>
    <m/>
    <m/>
    <m/>
    <m/>
    <m/>
    <m/>
    <m/>
    <m/>
    <m/>
    <m/>
    <m/>
    <m/>
    <m/>
    <m/>
    <m/>
    <m/>
    <m/>
    <m/>
    <m/>
    <m/>
    <m/>
    <m/>
    <m/>
    <m/>
    <m/>
    <m/>
    <m/>
    <m/>
    <m/>
    <m/>
    <m/>
  </r>
  <r>
    <s v="Pharmacist Immunization Authorization Approval"/>
    <x v="2"/>
    <n v="659"/>
    <x v="5"/>
    <s v="Available"/>
    <s v="Yes - Mention but not Integrate"/>
    <m/>
    <s v="Mentioned"/>
    <s v="https://dev.account.business.nj.gov/mgmt/cms#/collections/tasks/entries/pharmacy-staff-licenses"/>
    <m/>
    <m/>
    <m/>
    <m/>
    <m/>
    <m/>
    <m/>
    <m/>
    <m/>
    <s v="Combined data from 2018 and 2021"/>
    <s v="https://www.njconsumeraffairs.gov/phar/Pages/applications.aspx"/>
    <s v="https://www.njconsumeraffairs.gov/renewals/Pages/default.aspx"/>
    <m/>
    <s v="wetzelm@dca.lps.state.nj.us"/>
    <s v="Y"/>
    <s v="In person,Mail,Online"/>
    <s v="In person,Mail"/>
    <s v="System Automation (SA), DCA Website"/>
    <s v="$-"/>
    <m/>
    <s v="No"/>
    <m/>
    <s v="No"/>
    <m/>
    <s v="No"/>
    <m/>
    <s v="2024 Annual Submission Volume: 347; ONLINE RENEWAL"/>
    <m/>
    <m/>
    <m/>
    <m/>
    <m/>
    <m/>
    <m/>
    <m/>
    <m/>
    <m/>
    <m/>
    <m/>
    <m/>
    <m/>
    <m/>
    <m/>
    <m/>
    <m/>
    <m/>
    <m/>
    <m/>
    <m/>
    <m/>
    <m/>
    <s v="Yes"/>
    <m/>
    <m/>
    <m/>
    <s v="Ensure Your Staff is Licensed"/>
    <m/>
    <m/>
    <m/>
    <m/>
    <m/>
    <m/>
    <m/>
    <m/>
    <m/>
    <m/>
    <m/>
    <m/>
  </r>
  <r>
    <s v="Feed Registration"/>
    <x v="11"/>
    <n v="657"/>
    <x v="4"/>
    <s v="Submitted"/>
    <m/>
    <m/>
    <m/>
    <m/>
    <m/>
    <m/>
    <m/>
    <m/>
    <m/>
    <m/>
    <m/>
    <m/>
    <m/>
    <s v="Combined data from 2018 and 2021"/>
    <s v="https://www.nj.gov/agriculture/divisions/md/pdf/feedreg.pdf"/>
    <s v="https://ag-usaplants.mwg.nj.gov/SecurityLogin.aspx"/>
    <m/>
    <s v="AnneMarie.Ference@ag.nj.gov"/>
    <s v="Y"/>
    <s v="Online,Mail,Phone,In person"/>
    <s v="Online,Mail,In person"/>
    <s v="USAPLANTS/Microsoft.net/ Hosted on OIT's .Net Shared Services"/>
    <s v="Annual Fee: $250.00 per facility"/>
    <s v="Annual Fee: $250.00 per facility"/>
    <s v="Yes"/>
    <m/>
    <s v="No"/>
    <m/>
    <s v="No"/>
    <m/>
    <s v="Due to the complexity of correctly adding new applicants and the required review and approval process, the Online System is only available for Renewals."/>
    <m/>
    <m/>
    <m/>
    <m/>
    <m/>
    <m/>
    <m/>
    <m/>
    <m/>
    <m/>
    <m/>
    <m/>
    <m/>
    <m/>
    <m/>
    <m/>
    <m/>
    <m/>
    <m/>
    <m/>
    <m/>
    <m/>
    <m/>
    <m/>
    <m/>
    <m/>
    <m/>
    <m/>
    <m/>
    <m/>
    <m/>
    <m/>
    <m/>
    <m/>
    <m/>
    <m/>
    <m/>
    <m/>
    <m/>
    <m/>
    <m/>
  </r>
  <r>
    <s v="Full Laboratory Data Deliverables form"/>
    <x v="3"/>
    <n v="650"/>
    <x v="4"/>
    <s v="Available"/>
    <m/>
    <m/>
    <m/>
    <m/>
    <m/>
    <m/>
    <m/>
    <m/>
    <m/>
    <m/>
    <m/>
    <m/>
    <m/>
    <s v="Combined data from 2018 and 2021"/>
    <s v="https://www.nj.gov/dep/srp/srra/forms/full_lab_data.pdf?version_1_7"/>
    <m/>
    <m/>
    <s v="paul.bauer@dep.nj.gov"/>
    <m/>
    <s v="Online"/>
    <s v="Mail,Email"/>
    <s v="DEP Website"/>
    <m/>
    <m/>
    <s v="No"/>
    <m/>
    <s v="No"/>
    <m/>
    <s v="No"/>
    <s v="https://www.nj.gov/dep/srp/srra/forms/full_lab_data_ins.pdf?version_1_7"/>
    <m/>
    <m/>
    <m/>
    <m/>
    <m/>
    <m/>
    <m/>
    <m/>
    <m/>
    <m/>
    <m/>
    <m/>
    <m/>
    <m/>
    <m/>
    <m/>
    <m/>
    <m/>
    <m/>
    <m/>
    <m/>
    <m/>
    <m/>
    <m/>
    <m/>
    <m/>
    <m/>
    <m/>
    <m/>
    <m/>
    <m/>
    <m/>
    <m/>
    <m/>
    <m/>
    <m/>
    <m/>
    <m/>
    <m/>
    <m/>
    <m/>
    <m/>
  </r>
  <r>
    <s v="Non Life Hazard Use Registration"/>
    <x v="8"/>
    <n v="650"/>
    <x v="0"/>
    <s v="Submitted"/>
    <s v="Yes - Mention but not Integrate"/>
    <s v="Annual submission volume could be higher - this data is only for the state, not munis."/>
    <s v="Mentioned"/>
    <m/>
    <m/>
    <s v="Evergreen: Live My Account Roadmap: Live (not in individual task screen)"/>
    <m/>
    <s v="Y"/>
    <s v="Y"/>
    <s v="Displays for industries assumed to have a physical space"/>
    <s v="Y (LEA)"/>
    <s v="?"/>
    <s v="Division of Fire Safety"/>
    <s v="Combined data from 2018 and 2021"/>
    <s v="https://www.nj.gov/dca/divisions/codes/RIMS_online.html"/>
    <m/>
    <m/>
    <s v="BFCECodeAdmin@dca.nj.gov"/>
    <m/>
    <s v="Online"/>
    <s v="Online"/>
    <s v="RIMS"/>
    <s v="Registration fees are based on the LHU"/>
    <s v="Registration fees are based on the LHU"/>
    <s v="Yes"/>
    <s v="NJ DFS and / or LEA Fire Official"/>
    <s v="Yes"/>
    <m/>
    <s v="No"/>
    <s v="https://www.nj.gov/dca/divisions/RIMSHELP/index.htm"/>
    <m/>
    <m/>
    <m/>
    <m/>
    <m/>
    <m/>
    <m/>
    <m/>
    <m/>
    <m/>
    <m/>
    <m/>
    <m/>
    <m/>
    <m/>
    <m/>
    <m/>
    <m/>
    <m/>
    <m/>
    <m/>
    <m/>
    <m/>
    <m/>
    <m/>
    <m/>
    <m/>
    <m/>
    <m/>
    <m/>
    <m/>
    <s v="All non-home-based industries"/>
    <m/>
    <m/>
    <m/>
    <m/>
    <m/>
    <m/>
    <m/>
    <m/>
    <m/>
    <m/>
  </r>
  <r>
    <s v="Casino Night Operators/Dealers"/>
    <x v="2"/>
    <n v="650"/>
    <x v="9"/>
    <s v="Available"/>
    <m/>
    <m/>
    <m/>
    <m/>
    <m/>
    <m/>
    <m/>
    <m/>
    <m/>
    <m/>
    <m/>
    <m/>
    <m/>
    <s v="Combined data from 2018 and 2021"/>
    <s v="https://www.njconsumeraffairs.gov/lgccc/Pages/applications.aspx"/>
    <m/>
    <m/>
    <s v="wetzelm@dca.lps.state.nj.us"/>
    <s v="N"/>
    <s v="In person,Mail,Online"/>
    <s v="In person,Mail"/>
    <s v="DCA Website"/>
    <s v="$50-$100"/>
    <s v="$50-$100"/>
    <s v="Yes"/>
    <s v="Notary"/>
    <s v="Yes"/>
    <m/>
    <s v="No"/>
    <m/>
    <m/>
    <m/>
    <m/>
    <m/>
    <m/>
    <m/>
    <m/>
    <m/>
    <m/>
    <m/>
    <m/>
    <m/>
    <m/>
    <m/>
    <m/>
    <m/>
    <m/>
    <m/>
    <m/>
    <m/>
    <m/>
    <m/>
    <m/>
    <m/>
    <m/>
    <m/>
    <m/>
    <m/>
    <m/>
    <m/>
    <m/>
    <m/>
    <m/>
    <m/>
    <m/>
    <m/>
    <m/>
    <m/>
    <m/>
    <m/>
    <m/>
    <m/>
  </r>
  <r>
    <s v="Physical Connections Renewal"/>
    <x v="3"/>
    <n v="642"/>
    <x v="4"/>
    <s v="Submitted"/>
    <m/>
    <m/>
    <m/>
    <m/>
    <m/>
    <m/>
    <m/>
    <m/>
    <m/>
    <m/>
    <m/>
    <m/>
    <m/>
    <s v="Combined data from 2018 and 2021"/>
    <s v="https://www.nj.gov/dep/online/"/>
    <s v="https://www.nj.gov/dep/online/"/>
    <m/>
    <s v="Freddie.Grier@dep.nj.gov"/>
    <m/>
    <s v="Online"/>
    <s v="Online"/>
    <s v="DEP Online"/>
    <m/>
    <m/>
    <s v="No"/>
    <m/>
    <s v="No"/>
    <m/>
    <s v="No"/>
    <s v="https://www.nj.gov/dep/online/"/>
    <m/>
    <m/>
    <m/>
    <m/>
    <m/>
    <m/>
    <m/>
    <m/>
    <m/>
    <m/>
    <m/>
    <m/>
    <m/>
    <m/>
    <m/>
    <m/>
    <m/>
    <m/>
    <m/>
    <m/>
    <m/>
    <m/>
    <m/>
    <m/>
    <m/>
    <m/>
    <m/>
    <m/>
    <m/>
    <m/>
    <m/>
    <m/>
    <m/>
    <m/>
    <m/>
    <m/>
    <m/>
    <m/>
    <m/>
    <m/>
    <m/>
    <m/>
  </r>
  <r>
    <s v="High School Driver Education"/>
    <x v="4"/>
    <n v="641"/>
    <x v="4"/>
    <s v="Available"/>
    <m/>
    <m/>
    <m/>
    <m/>
    <m/>
    <m/>
    <m/>
    <m/>
    <m/>
    <m/>
    <m/>
    <m/>
    <m/>
    <s v="Combined data from 2018 and 2021"/>
    <s v="https://www.state.nj.us/mvc/pdf/about/BLC-36.pdf"/>
    <m/>
    <s v="BLC-36"/>
    <s v="James.Walker@mvc.nj.gov"/>
    <s v="N"/>
    <s v="Online,Phone"/>
    <s v="Mail"/>
    <s v=".Net or Java service or pdf acrobrat forms"/>
    <s v="Initial Fee $250; Renewal fee is $200"/>
    <s v="Initial Fee $250; Renewal fee is $200"/>
    <s v="Yes"/>
    <m/>
    <s v="No"/>
    <m/>
    <s v="No"/>
    <m/>
    <m/>
    <m/>
    <m/>
    <m/>
    <m/>
    <m/>
    <m/>
    <m/>
    <m/>
    <m/>
    <m/>
    <m/>
    <m/>
    <m/>
    <m/>
    <m/>
    <m/>
    <m/>
    <m/>
    <m/>
    <m/>
    <m/>
    <m/>
    <m/>
    <m/>
    <m/>
    <m/>
    <m/>
    <m/>
    <m/>
    <m/>
    <m/>
    <m/>
    <m/>
    <m/>
    <m/>
    <m/>
    <m/>
    <m/>
    <m/>
    <m/>
    <m/>
  </r>
  <r>
    <s v="2100 - Teacher of Music"/>
    <x v="12"/>
    <n v="639"/>
    <x v="4"/>
    <m/>
    <m/>
    <m/>
    <m/>
    <m/>
    <m/>
    <m/>
    <m/>
    <m/>
    <m/>
    <m/>
    <m/>
    <m/>
    <m/>
    <s v="2018 Permit List"/>
    <s v="https://www20.state.nj.us/DOE_TCIS_ONLINEED/"/>
    <s v="https://www20.state.nj.us/DOE_TCIS_ONLINEED/"/>
    <n v="21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Weighing &amp; Measuring Equipment Repairer License"/>
    <x v="2"/>
    <n v="631"/>
    <x v="9"/>
    <s v="Available"/>
    <m/>
    <m/>
    <m/>
    <m/>
    <m/>
    <m/>
    <m/>
    <m/>
    <m/>
    <m/>
    <m/>
    <m/>
    <m/>
    <s v="Combined data from 2018 and 2021"/>
    <s v="https://www.njconsumeraffairs.gov/OWM/Applications/Application-for-License-and-Registration-to-Install-or-Repair-Weighing-and-or-Measuring-Devices-Repairmans-License.pdf"/>
    <m/>
    <m/>
    <s v="wetzelm@dca.lps.state.nj.us"/>
    <s v="N"/>
    <s v="In person,Mail,Online"/>
    <s v="In person,Mail"/>
    <s v="DCA Website"/>
    <n v="20"/>
    <n v="20"/>
    <s v="Yes"/>
    <m/>
    <s v="No"/>
    <m/>
    <s v="No"/>
    <m/>
    <m/>
    <m/>
    <m/>
    <m/>
    <m/>
    <m/>
    <m/>
    <m/>
    <m/>
    <m/>
    <m/>
    <m/>
    <m/>
    <m/>
    <m/>
    <m/>
    <m/>
    <m/>
    <m/>
    <m/>
    <m/>
    <m/>
    <m/>
    <m/>
    <m/>
    <m/>
    <m/>
    <m/>
    <m/>
    <m/>
    <m/>
    <m/>
    <m/>
    <m/>
    <m/>
    <m/>
    <m/>
    <m/>
    <m/>
    <m/>
    <m/>
    <m/>
  </r>
  <r>
    <s v="3200 - School Social Worker"/>
    <x v="12"/>
    <n v="626"/>
    <x v="4"/>
    <m/>
    <m/>
    <m/>
    <m/>
    <m/>
    <m/>
    <m/>
    <m/>
    <m/>
    <m/>
    <m/>
    <m/>
    <m/>
    <m/>
    <s v="2018 Permit List"/>
    <s v="https://www20.state.nj.us/DOE_TCIS_ONLINEED/"/>
    <s v="https://www20.state.nj.us/DOE_TCIS_ONLINEED/"/>
    <n v="32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Amusement Games &amp; Arcades (seashore, Amusement Parks, County &amp; State Fairs)"/>
    <x v="2"/>
    <n v="625"/>
    <x v="9"/>
    <s v="Available"/>
    <m/>
    <m/>
    <m/>
    <m/>
    <m/>
    <m/>
    <m/>
    <m/>
    <m/>
    <m/>
    <m/>
    <m/>
    <m/>
    <s v="Combined data from 2018 and 2021"/>
    <s v="https://www.njconsumeraffairs.gov/lgccc/Pages/applications.aspx"/>
    <m/>
    <m/>
    <s v="wetzelm@dca.lps.state.nj.us"/>
    <s v="N"/>
    <s v="In person,Mail,Online"/>
    <s v="In person,Mail"/>
    <s v="DCA Website"/>
    <s v="$250 plus $10 per player position over 50"/>
    <s v="$250 plus $10 per player position over 50"/>
    <s v="Yes"/>
    <s v="Notary &amp; Municipal Clerk"/>
    <s v="Yes"/>
    <s v="Requires Municipal Approval"/>
    <s v="Yes"/>
    <m/>
    <m/>
    <m/>
    <m/>
    <m/>
    <m/>
    <m/>
    <m/>
    <m/>
    <m/>
    <m/>
    <m/>
    <m/>
    <m/>
    <m/>
    <m/>
    <m/>
    <m/>
    <m/>
    <m/>
    <m/>
    <m/>
    <m/>
    <m/>
    <m/>
    <m/>
    <m/>
    <m/>
    <m/>
    <m/>
    <m/>
    <m/>
    <m/>
    <m/>
    <m/>
    <m/>
    <m/>
    <m/>
    <m/>
    <m/>
    <m/>
    <m/>
    <m/>
  </r>
  <r>
    <s v="Weighmaster License"/>
    <x v="2"/>
    <n v="605"/>
    <x v="9"/>
    <s v="Available"/>
    <m/>
    <m/>
    <m/>
    <m/>
    <m/>
    <m/>
    <m/>
    <m/>
    <m/>
    <m/>
    <m/>
    <m/>
    <m/>
    <s v="Combined data from 2018 and 2021"/>
    <s v="https://www.njconsumeraffairs.gov/OWM/Applications/Application-for-Appointment-as-Certified-Weighmaster.pdf"/>
    <m/>
    <m/>
    <s v="wetzelm@dca.lps.state.nj.us"/>
    <s v="N"/>
    <s v="In person,Mail,Online"/>
    <s v="In person,Mail"/>
    <s v="DCA Website"/>
    <n v="150"/>
    <n v="150"/>
    <s v="Yes"/>
    <m/>
    <s v="No"/>
    <m/>
    <s v="No"/>
    <m/>
    <m/>
    <m/>
    <m/>
    <m/>
    <m/>
    <m/>
    <m/>
    <m/>
    <m/>
    <m/>
    <m/>
    <m/>
    <m/>
    <m/>
    <m/>
    <m/>
    <m/>
    <m/>
    <m/>
    <m/>
    <m/>
    <m/>
    <m/>
    <m/>
    <m/>
    <m/>
    <m/>
    <m/>
    <m/>
    <m/>
    <m/>
    <m/>
    <m/>
    <m/>
    <m/>
    <m/>
    <m/>
    <m/>
    <m/>
    <m/>
    <m/>
    <m/>
  </r>
  <r>
    <s v="Combined Motor Fuel Tax"/>
    <x v="0"/>
    <n v="604"/>
    <x v="0"/>
    <m/>
    <s v="Unsure/need clarification"/>
    <m/>
    <s v="No"/>
    <m/>
    <m/>
    <m/>
    <m/>
    <m/>
    <m/>
    <m/>
    <m/>
    <m/>
    <s v="Division of Taxation"/>
    <s v="2021 Permit List"/>
    <s v="https://www.state.nj.us/treasury/taxation/pdf/other_forms/motorfuel/rmf10.pdf"/>
    <m/>
    <s v="RMF-10"/>
    <s v="amy.martin@treas.nj.gov"/>
    <m/>
    <s v="Online"/>
    <s v="Mail"/>
    <m/>
    <m/>
    <m/>
    <m/>
    <m/>
    <m/>
    <m/>
    <m/>
    <m/>
    <m/>
    <s v="Yes"/>
    <s v="Cannot provide rejection counts due to daily changes."/>
    <s v="4-5 days"/>
    <s v="No"/>
    <s v="No"/>
    <s v="Yes"/>
    <s v="DORES"/>
    <s v="Yes"/>
    <s v="Yes"/>
    <s v="No"/>
    <s v="Registration, Data Integrity, Calculation"/>
    <n v="2020"/>
    <s v="No"/>
    <m/>
    <m/>
    <m/>
    <m/>
    <m/>
    <m/>
    <m/>
    <m/>
    <m/>
    <m/>
    <m/>
    <s v="Yes"/>
    <m/>
    <m/>
    <m/>
    <m/>
    <m/>
    <m/>
    <m/>
    <m/>
    <m/>
    <m/>
    <m/>
    <m/>
    <m/>
    <m/>
    <m/>
    <m/>
  </r>
  <r>
    <s v="Emergency New Well Permit"/>
    <x v="3"/>
    <n v="601"/>
    <x v="8"/>
    <s v="Submitted"/>
    <s v="No"/>
    <s v="The Emergency New Well Permit from the NJDEP allows for the installation or repair of a well in urgent situations where immediate action is necessary to address water supply needs. This permit is typically issued in situations such as:_x000a_- Public health eme"/>
    <s v="N/A"/>
    <m/>
    <m/>
    <m/>
    <m/>
    <m/>
    <m/>
    <m/>
    <m/>
    <m/>
    <m/>
    <s v="Combined data from 2018 and 2021"/>
    <s v="https://www.nj.gov/dep/online/"/>
    <s v="https://www.nj.gov/dep/online/"/>
    <m/>
    <s v="Freddie.Grier@dep.nj.gov"/>
    <m/>
    <s v="Online"/>
    <s v="Online"/>
    <s v="DEP Online"/>
    <s v="$130.00 - $1,300.00"/>
    <m/>
    <s v="Yes"/>
    <m/>
    <s v="No"/>
    <m/>
    <s v="No"/>
    <s v="https://www.nj.gov/dep/online/"/>
    <m/>
    <m/>
    <m/>
    <m/>
    <m/>
    <m/>
    <m/>
    <m/>
    <m/>
    <m/>
    <m/>
    <m/>
    <m/>
    <m/>
    <m/>
    <m/>
    <m/>
    <m/>
    <m/>
    <m/>
    <m/>
    <m/>
    <m/>
    <m/>
    <m/>
    <m/>
    <m/>
    <m/>
    <m/>
    <m/>
    <m/>
    <m/>
    <m/>
    <s v="The Emergency New Well Permit from the NJDEP allows for the installation or repair of a well in urgent situations where immediate action is necessary to address water supply needs. This permit is typically issued in situations such as:_x000a_- Public health eme"/>
    <s v="Water Supply"/>
    <s v="https://www9.nj.gov/dep/DEP_RSP/hlp/service/class/WP_Permit_Type_Selection.xml"/>
    <m/>
    <s v="Well Drillers"/>
    <s v="Permit"/>
    <m/>
    <s v="My business will be drilling wells."/>
    <m/>
  </r>
  <r>
    <s v="NJPDES Application/Certification Forms and Checklists"/>
    <x v="3"/>
    <n v="600"/>
    <x v="4"/>
    <s v="Available"/>
    <m/>
    <m/>
    <m/>
    <m/>
    <m/>
    <m/>
    <m/>
    <m/>
    <m/>
    <m/>
    <m/>
    <m/>
    <m/>
    <s v="Combined data from 2018 and 2021"/>
    <s v="https://www.nj.gov/dep/dwq/forms.htm"/>
    <m/>
    <m/>
    <s v="Jason.Lonardo@dep.nj.gov"/>
    <m/>
    <s v="Online"/>
    <s v="Mail"/>
    <s v="DEP Website"/>
    <m/>
    <m/>
    <s v="No"/>
    <m/>
    <s v="No"/>
    <m/>
    <s v="No"/>
    <s v="https://www.nj.gov/dep/dwq/forms.htm"/>
    <m/>
    <m/>
    <m/>
    <m/>
    <m/>
    <m/>
    <m/>
    <m/>
    <m/>
    <m/>
    <m/>
    <m/>
    <m/>
    <m/>
    <m/>
    <m/>
    <m/>
    <m/>
    <m/>
    <m/>
    <m/>
    <m/>
    <m/>
    <m/>
    <m/>
    <m/>
    <m/>
    <m/>
    <m/>
    <m/>
    <m/>
    <m/>
    <m/>
    <m/>
    <m/>
    <m/>
    <m/>
    <m/>
    <m/>
    <m/>
    <s v="My business will compost waste on site"/>
    <m/>
  </r>
  <r>
    <s v="Lead and Copper Sampling Plan Template"/>
    <x v="3"/>
    <n v="600"/>
    <x v="4"/>
    <s v="Available"/>
    <m/>
    <m/>
    <m/>
    <m/>
    <m/>
    <m/>
    <m/>
    <m/>
    <m/>
    <m/>
    <m/>
    <m/>
    <m/>
    <s v="Combined data from 2018 and 2021"/>
    <s v="https://www.state.nj.us/dep/watersupply/doc/lead-copper-template.docx"/>
    <m/>
    <m/>
    <s v="Freddie.Grier@dep.nj.gov"/>
    <m/>
    <s v="Online"/>
    <s v="Mail,Email"/>
    <s v="DEP Website"/>
    <m/>
    <m/>
    <s v="No"/>
    <m/>
    <s v="No"/>
    <m/>
    <s v="No"/>
    <m/>
    <m/>
    <m/>
    <m/>
    <m/>
    <m/>
    <m/>
    <m/>
    <m/>
    <m/>
    <m/>
    <m/>
    <m/>
    <m/>
    <m/>
    <m/>
    <m/>
    <m/>
    <m/>
    <m/>
    <m/>
    <m/>
    <m/>
    <m/>
    <m/>
    <m/>
    <m/>
    <m/>
    <m/>
    <m/>
    <m/>
    <m/>
    <m/>
    <m/>
    <m/>
    <m/>
    <m/>
    <m/>
    <m/>
    <m/>
    <m/>
    <m/>
    <m/>
  </r>
  <r>
    <s v="Materials Evaluation and Site Selection"/>
    <x v="3"/>
    <n v="600"/>
    <x v="4"/>
    <s v="Available"/>
    <m/>
    <m/>
    <m/>
    <m/>
    <m/>
    <m/>
    <m/>
    <m/>
    <m/>
    <m/>
    <m/>
    <m/>
    <m/>
    <s v="Combined data from 2018 and 2021"/>
    <s v="https://www.state.nj.us/dep/watersupply/pdf/lead-me-site-selection-fs.pdf"/>
    <m/>
    <m/>
    <s v="Freddie.Grier@dep.nj.gov"/>
    <m/>
    <s v="Online"/>
    <s v="Mail,Email"/>
    <s v="DEP Website"/>
    <m/>
    <m/>
    <s v="No"/>
    <m/>
    <s v="No"/>
    <m/>
    <s v="No"/>
    <m/>
    <m/>
    <m/>
    <m/>
    <m/>
    <m/>
    <m/>
    <m/>
    <m/>
    <m/>
    <m/>
    <m/>
    <m/>
    <m/>
    <m/>
    <m/>
    <m/>
    <m/>
    <m/>
    <m/>
    <m/>
    <m/>
    <m/>
    <m/>
    <m/>
    <m/>
    <m/>
    <m/>
    <m/>
    <m/>
    <m/>
    <m/>
    <m/>
    <m/>
    <m/>
    <s v="Water Supply"/>
    <m/>
    <m/>
    <m/>
    <m/>
    <m/>
    <m/>
    <m/>
  </r>
  <r>
    <s v="License Radiology"/>
    <x v="3"/>
    <n v="600"/>
    <x v="7"/>
    <s v="Available"/>
    <s v="No"/>
    <m/>
    <s v="N/A"/>
    <m/>
    <m/>
    <m/>
    <m/>
    <m/>
    <m/>
    <m/>
    <m/>
    <m/>
    <m/>
    <s v="Combined data from 2018 and 2021"/>
    <s v="Dental Application: https://www.state.nj.us/dep/rpp/tec/downloads/dent_app.pdf Radiographic Application: https://www.state.nj.us/dep/rpp/tec/downloads/rad_app.pdf Limited Fusion Imaging Application: https://www.state.nj.us/dep/rpp/tec/downloads/fusion_app"/>
    <m/>
    <m/>
    <s v="jennifer.daino@dep.nj.gov"/>
    <m/>
    <s v="Online"/>
    <s v="Mail"/>
    <s v="DEP Website"/>
    <s v="Dental Application is $60 All Radiography Application: Examination is $160 and License is $60. Limited Fusion Imaging Application fee is $40."/>
    <m/>
    <s v="Yes"/>
    <s v="All forms need to notarized because of N.J.A.C. 7:28-19; N.J.A.C. 7:28-24"/>
    <s v="Yes"/>
    <s v="All forms need to notarized because of N.J.A.C. 7:28-19; N.J.A.C. 7:28-24"/>
    <s v="Yes"/>
    <s v="Dental Application: https://www.state.nj.us/dep/rpp/tec/downloads/dent_app.pdf Radiographic Application: https://www.state.nj.us/dep/rpp/tec/downloads/rad_app.pdf Limited Fusion Imaging Application: https://www.state.nj.us/dep/rpp/tec/downloads/fusion_app"/>
    <m/>
    <m/>
    <m/>
    <m/>
    <m/>
    <m/>
    <m/>
    <m/>
    <m/>
    <m/>
    <m/>
    <m/>
    <m/>
    <m/>
    <m/>
    <m/>
    <m/>
    <m/>
    <m/>
    <m/>
    <m/>
    <m/>
    <m/>
    <m/>
    <m/>
    <m/>
    <m/>
    <m/>
    <m/>
    <m/>
    <m/>
    <m/>
    <m/>
    <m/>
    <s v="Radiation"/>
    <m/>
    <m/>
    <s v="healthcare"/>
    <s v="Individual License"/>
    <m/>
    <m/>
    <m/>
  </r>
  <r>
    <s v="Lead and Copper Sample Site Certification Form (BWSE 15)"/>
    <x v="3"/>
    <n v="600"/>
    <x v="4"/>
    <s v="Available"/>
    <m/>
    <m/>
    <m/>
    <m/>
    <m/>
    <m/>
    <m/>
    <m/>
    <m/>
    <m/>
    <m/>
    <m/>
    <m/>
    <s v="Combined data from 2018 and 2021"/>
    <s v="https://www.nj.gov/dep/watersupply/pdf/bwse15.pdf"/>
    <m/>
    <m/>
    <s v="Freddie.Grier@dep.nj.gov"/>
    <m/>
    <s v="Online"/>
    <s v="Mail,Email"/>
    <s v="DEP Website"/>
    <m/>
    <m/>
    <s v="No"/>
    <m/>
    <s v="No"/>
    <m/>
    <s v="No"/>
    <m/>
    <m/>
    <m/>
    <m/>
    <m/>
    <m/>
    <m/>
    <m/>
    <m/>
    <m/>
    <m/>
    <m/>
    <m/>
    <m/>
    <m/>
    <m/>
    <m/>
    <m/>
    <m/>
    <m/>
    <m/>
    <m/>
    <m/>
    <m/>
    <m/>
    <m/>
    <m/>
    <m/>
    <m/>
    <m/>
    <m/>
    <m/>
    <m/>
    <m/>
    <m/>
    <s v="Water Supply"/>
    <m/>
    <m/>
    <m/>
    <m/>
    <m/>
    <m/>
    <m/>
  </r>
  <r>
    <s v="Lead and Copper Sampling Pool Certification Form (BWSE 14)"/>
    <x v="3"/>
    <n v="600"/>
    <x v="4"/>
    <s v="Available"/>
    <m/>
    <m/>
    <m/>
    <m/>
    <m/>
    <m/>
    <m/>
    <m/>
    <m/>
    <m/>
    <m/>
    <m/>
    <m/>
    <s v="Combined data from 2018 and 2021"/>
    <s v="https://www.state.nj.us/dep/watersupply/pdf/bwse14.pdf"/>
    <m/>
    <m/>
    <s v="Freddie.Grier@dep.nj.gov"/>
    <m/>
    <s v="Online"/>
    <s v="Mail,Email"/>
    <s v="DEP Website"/>
    <m/>
    <m/>
    <s v="No"/>
    <m/>
    <s v="No"/>
    <m/>
    <s v="No"/>
    <m/>
    <m/>
    <m/>
    <m/>
    <m/>
    <m/>
    <m/>
    <m/>
    <m/>
    <m/>
    <m/>
    <m/>
    <m/>
    <m/>
    <m/>
    <m/>
    <m/>
    <m/>
    <m/>
    <m/>
    <m/>
    <m/>
    <m/>
    <m/>
    <m/>
    <m/>
    <m/>
    <m/>
    <m/>
    <m/>
    <m/>
    <m/>
    <m/>
    <m/>
    <m/>
    <m/>
    <m/>
    <m/>
    <m/>
    <m/>
    <m/>
    <m/>
    <m/>
  </r>
  <r>
    <s v="Broker-Salesperson"/>
    <x v="1"/>
    <n v="594"/>
    <x v="4"/>
    <s v="Not"/>
    <m/>
    <m/>
    <m/>
    <m/>
    <m/>
    <m/>
    <m/>
    <m/>
    <m/>
    <m/>
    <s v="Y (LEA)"/>
    <m/>
    <m/>
    <s v="Combined data from 2018 and 2021"/>
    <s v="https://partner.psiexams.com/"/>
    <m/>
    <m/>
    <s v="gwendolyn.cobb@dobi.nj.gov"/>
    <s v="N"/>
    <s v="In person"/>
    <s v="Mail"/>
    <m/>
    <n v="270"/>
    <n v="270"/>
    <s v="Yes"/>
    <m/>
    <s v="No"/>
    <m/>
    <s v="No"/>
    <m/>
    <s v="REC"/>
    <m/>
    <m/>
    <m/>
    <m/>
    <m/>
    <m/>
    <m/>
    <m/>
    <m/>
    <m/>
    <m/>
    <m/>
    <m/>
    <m/>
    <m/>
    <m/>
    <m/>
    <m/>
    <m/>
    <m/>
    <m/>
    <m/>
    <m/>
    <m/>
    <m/>
    <m/>
    <m/>
    <m/>
    <m/>
    <m/>
    <m/>
    <m/>
    <m/>
    <m/>
    <m/>
    <m/>
    <m/>
    <m/>
    <m/>
    <m/>
    <m/>
  </r>
  <r>
    <s v="2210 - Teacher of Biological Science"/>
    <x v="12"/>
    <n v="583"/>
    <x v="4"/>
    <m/>
    <m/>
    <m/>
    <m/>
    <m/>
    <m/>
    <m/>
    <m/>
    <m/>
    <m/>
    <m/>
    <m/>
    <m/>
    <m/>
    <s v="2018 Permit List"/>
    <s v="https://www20.state.nj.us/DOE_TCIS_ONLINEED/"/>
    <s v="https://www20.state.nj.us/DOE_TCIS_ONLINEED/"/>
    <n v="2210"/>
    <s v="Rani.Singh@doe.nj.gov"/>
    <s v="Y"/>
    <s v="Online"/>
    <s v="Online"/>
    <s v="Agency Web App - Teachers Cert (TCIS)"/>
    <s v="$95 - $200"/>
    <s v="$95 - $200"/>
    <s v="Yes"/>
    <s v="Notary (Only supporting docs)"/>
    <s v="Yes"/>
    <m/>
    <s v="No"/>
    <m/>
    <s v="Based On FY 2017-18 Data"/>
    <m/>
    <m/>
    <m/>
    <m/>
    <m/>
    <m/>
    <m/>
    <m/>
    <m/>
    <m/>
    <m/>
    <m/>
    <m/>
    <m/>
    <m/>
    <m/>
    <m/>
    <m/>
    <m/>
    <m/>
    <m/>
    <m/>
    <m/>
    <m/>
    <m/>
    <m/>
    <m/>
    <m/>
    <m/>
    <m/>
    <m/>
    <m/>
    <m/>
    <m/>
    <m/>
    <m/>
    <m/>
    <m/>
    <m/>
    <m/>
    <m/>
  </r>
  <r>
    <s v="2018 CCR Certification Form"/>
    <x v="3"/>
    <n v="580"/>
    <x v="4"/>
    <s v="Available"/>
    <m/>
    <m/>
    <m/>
    <m/>
    <m/>
    <m/>
    <m/>
    <m/>
    <m/>
    <m/>
    <m/>
    <m/>
    <m/>
    <s v="2018 Permit List"/>
    <s v="https://www.nj.gov/dep/watersupply/pdf/ccr_cert_form.pdf"/>
    <m/>
    <m/>
    <s v="Freddie.Grier@dep.nj.gov"/>
    <m/>
    <s v="Online"/>
    <s v="Mail,Email"/>
    <s v="DEP Website"/>
    <m/>
    <m/>
    <s v="No"/>
    <m/>
    <s v="No"/>
    <m/>
    <s v="No"/>
    <m/>
    <m/>
    <m/>
    <m/>
    <m/>
    <m/>
    <m/>
    <m/>
    <m/>
    <m/>
    <m/>
    <m/>
    <m/>
    <m/>
    <m/>
    <m/>
    <m/>
    <m/>
    <m/>
    <m/>
    <m/>
    <m/>
    <m/>
    <m/>
    <m/>
    <m/>
    <m/>
    <m/>
    <m/>
    <m/>
    <m/>
    <m/>
    <m/>
    <m/>
    <m/>
    <m/>
    <m/>
    <m/>
    <m/>
    <m/>
    <m/>
    <m/>
    <m/>
  </r>
  <r>
    <s v="CCR Certification Form"/>
    <x v="3"/>
    <n v="580"/>
    <x v="4"/>
    <m/>
    <m/>
    <m/>
    <m/>
    <m/>
    <m/>
    <m/>
    <m/>
    <m/>
    <m/>
    <m/>
    <m/>
    <m/>
    <m/>
    <s v="2021 Permit List"/>
    <s v="https://www.nj.gov/dep/watersupply/pdf/ccr_cert_form.pdf"/>
    <m/>
    <m/>
    <s v="joseph.durocher@dep.nj.gov"/>
    <m/>
    <s v="Online"/>
    <s v="Mail"/>
    <s v="DEP Website"/>
    <m/>
    <m/>
    <m/>
    <m/>
    <m/>
    <m/>
    <m/>
    <m/>
    <m/>
    <s v="No"/>
    <m/>
    <s v="1 day"/>
    <s v="No"/>
    <s v="No"/>
    <s v="Yes"/>
    <n v="4"/>
    <s v="Yes"/>
    <s v="Yes"/>
    <s v="Yes"/>
    <s v="missing information"/>
    <s v="Aug 2021 - Aug 2020"/>
    <s v="No"/>
    <m/>
    <m/>
    <m/>
    <m/>
    <m/>
    <m/>
    <m/>
    <m/>
    <m/>
    <m/>
    <m/>
    <m/>
    <m/>
    <m/>
    <m/>
    <m/>
    <m/>
    <m/>
    <m/>
    <m/>
    <m/>
    <m/>
    <m/>
    <m/>
    <m/>
    <m/>
    <m/>
    <m/>
  </r>
  <r>
    <s v="Fire Protection Equipment Contractor Certification"/>
    <x v="8"/>
    <n v="558"/>
    <x v="5"/>
    <s v="Unknown"/>
    <s v="No"/>
    <s v="Check with SME if in some cases, this could be a shop owner (if self employed contractor)_x000a_"/>
    <m/>
    <m/>
    <m/>
    <m/>
    <m/>
    <s v="Y (contracting businesses)"/>
    <m/>
    <m/>
    <m/>
    <s v="N"/>
    <s v="Division of Fire Safety"/>
    <s v="Combined data from 2018 and 2021"/>
    <s v="https://www.nj.gov/dca/divisions/dfs/pdf/certappform.pdf"/>
    <m/>
    <m/>
    <m/>
    <m/>
    <s v="Multiple"/>
    <s v="Multiple"/>
    <s v="DCA Server through OIT"/>
    <n v="75"/>
    <n v="75"/>
    <s v="Yes"/>
    <m/>
    <s v="Yes"/>
    <m/>
    <s v="No"/>
    <s v="https://www.nj.gov/dca/divisions/RIMSHELP/index.htmInstructions are on the second page of each application form."/>
    <m/>
    <m/>
    <m/>
    <m/>
    <m/>
    <m/>
    <m/>
    <m/>
    <m/>
    <m/>
    <m/>
    <m/>
    <m/>
    <m/>
    <m/>
    <m/>
    <m/>
    <m/>
    <m/>
    <m/>
    <m/>
    <m/>
    <m/>
    <m/>
    <m/>
    <m/>
    <m/>
    <m/>
    <m/>
    <m/>
    <m/>
    <m/>
    <m/>
    <m/>
    <m/>
    <m/>
    <m/>
    <m/>
    <m/>
    <m/>
    <m/>
    <m/>
  </r>
  <r>
    <s v="Remedial Action Protectiveness / Biennial Certification Form - Ground Water"/>
    <x v="3"/>
    <n v="556"/>
    <x v="4"/>
    <s v="Available"/>
    <m/>
    <m/>
    <m/>
    <m/>
    <m/>
    <m/>
    <m/>
    <m/>
    <m/>
    <m/>
    <m/>
    <m/>
    <m/>
    <s v="Combined data from 2018 and 2021"/>
    <s v="https://www.nj.gov/dep/srp/srra/forms/rem_action_prot_cert_gw.pdf?version_1_8"/>
    <m/>
    <m/>
    <s v="paul.bauer@dep.nj.gov"/>
    <m/>
    <s v="Online"/>
    <s v="Mail"/>
    <s v="DEP Website"/>
    <m/>
    <m/>
    <s v="No"/>
    <m/>
    <s v="No"/>
    <m/>
    <s v="No"/>
    <s v="https://www.nj.gov/dep/srp/srra/forms/rem_action_prot_cert_gw_ins.pdf?version_1_8"/>
    <m/>
    <m/>
    <m/>
    <m/>
    <m/>
    <m/>
    <m/>
    <m/>
    <m/>
    <m/>
    <m/>
    <m/>
    <m/>
    <m/>
    <m/>
    <m/>
    <m/>
    <m/>
    <m/>
    <m/>
    <m/>
    <m/>
    <m/>
    <m/>
    <m/>
    <m/>
    <m/>
    <m/>
    <m/>
    <m/>
    <m/>
    <m/>
    <m/>
    <m/>
    <m/>
    <m/>
    <m/>
    <m/>
    <m/>
    <m/>
    <m/>
    <m/>
  </r>
  <r>
    <s v="NJPDES - TWA Permit Application"/>
    <x v="3"/>
    <n v="550"/>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LSRP Remedial Phase service – SI-Area of Concern"/>
    <x v="3"/>
    <n v="550"/>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m/>
    <m/>
    <m/>
    <m/>
  </r>
  <r>
    <s v="Community Right To Know Facility Identification Number Request Form"/>
    <x v="3"/>
    <n v="550"/>
    <x v="3"/>
    <s v="Available"/>
    <s v="Yes - Mention but not Integrate"/>
    <m/>
    <m/>
    <m/>
    <m/>
    <m/>
    <m/>
    <m/>
    <m/>
    <m/>
    <m/>
    <m/>
    <m/>
    <s v="Combined data from 2018 and 2021"/>
    <s v="https://www.nj.gov/dep/enforcement/opppc/crtk/crtkrsf12.htm"/>
    <m/>
    <m/>
    <s v="john.smith@dep.nj.gov"/>
    <m/>
    <s v="Online"/>
    <s v="Mail"/>
    <s v="DEP Website"/>
    <m/>
    <m/>
    <s v="No"/>
    <m/>
    <s v="No"/>
    <m/>
    <s v="No"/>
    <s v="https://www.nj.gov/dep/enforcement/opppc/crtk/figdoc.htm"/>
    <m/>
    <m/>
    <m/>
    <m/>
    <m/>
    <m/>
    <m/>
    <m/>
    <m/>
    <m/>
    <m/>
    <m/>
    <m/>
    <m/>
    <m/>
    <m/>
    <m/>
    <m/>
    <m/>
    <m/>
    <m/>
    <m/>
    <m/>
    <m/>
    <m/>
    <m/>
    <m/>
    <m/>
    <m/>
    <m/>
    <m/>
    <m/>
    <m/>
    <m/>
    <m/>
    <m/>
    <m/>
    <m/>
    <m/>
    <m/>
    <m/>
    <m/>
  </r>
  <r>
    <s v="Confirmed Discharge Notification (CDN) - All other Discharges"/>
    <x v="3"/>
    <n v="550"/>
    <x v="4"/>
    <s v="Available"/>
    <m/>
    <m/>
    <m/>
    <m/>
    <m/>
    <m/>
    <m/>
    <m/>
    <m/>
    <m/>
    <m/>
    <m/>
    <m/>
    <s v="Combined data from 2018 and 2021"/>
    <s v="https://www.nj.gov/dep/online/"/>
    <m/>
    <m/>
    <s v="paul.bauer@dep.nj.gov"/>
    <m/>
    <s v="Online"/>
    <s v="Mail"/>
    <s v="DEP Website"/>
    <m/>
    <m/>
    <s v="No"/>
    <m/>
    <s v="No"/>
    <m/>
    <s v="No"/>
    <s v="https://www.nj.gov/dep/srp/srra/forms/confirmed_discharge_notification_ins_online.pdf?version_1_2"/>
    <m/>
    <m/>
    <m/>
    <m/>
    <m/>
    <m/>
    <m/>
    <m/>
    <m/>
    <m/>
    <m/>
    <m/>
    <m/>
    <m/>
    <m/>
    <m/>
    <m/>
    <m/>
    <m/>
    <m/>
    <m/>
    <m/>
    <m/>
    <m/>
    <m/>
    <m/>
    <m/>
    <m/>
    <m/>
    <m/>
    <m/>
    <m/>
    <m/>
    <m/>
    <m/>
    <m/>
    <m/>
    <m/>
    <m/>
    <m/>
    <m/>
    <m/>
  </r>
  <r>
    <s v="Vehicle Regisatrion Program - Modification application"/>
    <x v="3"/>
    <n v="550"/>
    <x v="0"/>
    <s v="Available"/>
    <s v="Yes - Mention but not Integrate"/>
    <m/>
    <s v="Mentioned"/>
    <m/>
    <m/>
    <m/>
    <m/>
    <m/>
    <m/>
    <m/>
    <m/>
    <m/>
    <m/>
    <s v="Combined data from 2018 and 2021"/>
    <s v="https://www.wastedecals.nj.gov/"/>
    <m/>
    <m/>
    <s v="john.smith@dep.nj.gov"/>
    <m/>
    <s v="Online"/>
    <s v="Email"/>
    <s v="DEP Website"/>
    <m/>
    <m/>
    <s v="No"/>
    <m/>
    <s v="No"/>
    <m/>
    <s v="No"/>
    <s v="https://www.wastedecals.nj.gov/"/>
    <m/>
    <m/>
    <m/>
    <m/>
    <m/>
    <m/>
    <m/>
    <m/>
    <m/>
    <m/>
    <m/>
    <m/>
    <m/>
    <m/>
    <m/>
    <m/>
    <m/>
    <m/>
    <m/>
    <m/>
    <m/>
    <m/>
    <m/>
    <m/>
    <m/>
    <m/>
    <m/>
    <m/>
    <m/>
    <m/>
    <m/>
    <m/>
    <m/>
    <m/>
    <m/>
    <m/>
    <m/>
    <s v="electrical-contractor,home-contractor,construction"/>
    <s v="Business Registration"/>
    <s v="Data stored in DEP Online/NJEMS"/>
    <s v="My business will transport solid/hazardous waste"/>
    <m/>
  </r>
  <r>
    <s v="NJPDES -TWA Permit Application - Engineer's Report for Domestic TWA Applications,Form WQM-006"/>
    <x v="3"/>
    <n v="541"/>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NJPDES -TWA Permit Application - Statement of Consent,Form WQM-003 (Supplement to TWA-1)"/>
    <x v="3"/>
    <n v="541"/>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Nursing Home Administrator"/>
    <x v="10"/>
    <n v="530"/>
    <x v="4"/>
    <s v="Available"/>
    <m/>
    <m/>
    <m/>
    <m/>
    <m/>
    <m/>
    <m/>
    <m/>
    <m/>
    <m/>
    <m/>
    <m/>
    <m/>
    <s v="Combined data from 2018 and 2021"/>
    <s v="https://healthapps.state.nj.us/forms/subforms.aspx?pro=healthfacilities"/>
    <m/>
    <s v="NH-1, NH-8"/>
    <m/>
    <s v="N"/>
    <s v="Online"/>
    <s v="Mail,Email"/>
    <m/>
    <n v="100"/>
    <n v="100"/>
    <s v="Yes"/>
    <m/>
    <s v="No"/>
    <m/>
    <s v="No"/>
    <m/>
    <s v="Project currently underway to digitize the forms, HSB Licensing Automation"/>
    <m/>
    <m/>
    <m/>
    <m/>
    <m/>
    <m/>
    <m/>
    <m/>
    <m/>
    <m/>
    <m/>
    <m/>
    <m/>
    <m/>
    <m/>
    <m/>
    <m/>
    <m/>
    <m/>
    <m/>
    <m/>
    <m/>
    <m/>
    <m/>
    <m/>
    <m/>
    <m/>
    <m/>
    <m/>
    <m/>
    <m/>
    <m/>
    <m/>
    <m/>
    <m/>
    <m/>
    <m/>
    <m/>
    <m/>
    <m/>
    <m/>
  </r>
  <r>
    <s v="Annual disclosure statement by business entities of contributions filed with ELEC (Chapter 271) (N.J.S.A. 19:44A-20.27"/>
    <x v="0"/>
    <n v="525"/>
    <x v="9"/>
    <s v="Unknown"/>
    <m/>
    <m/>
    <m/>
    <m/>
    <m/>
    <m/>
    <m/>
    <m/>
    <m/>
    <m/>
    <m/>
    <m/>
    <m/>
    <s v="Combined data from 2018 and 2021"/>
    <m/>
    <m/>
    <m/>
    <m/>
    <s v="N"/>
    <m/>
    <m/>
    <m/>
    <m/>
    <m/>
    <s v="No"/>
    <m/>
    <s v="No"/>
    <m/>
    <s v="No"/>
    <m/>
    <m/>
    <m/>
    <m/>
    <m/>
    <m/>
    <m/>
    <m/>
    <m/>
    <m/>
    <m/>
    <m/>
    <m/>
    <m/>
    <m/>
    <m/>
    <m/>
    <m/>
    <m/>
    <m/>
    <m/>
    <m/>
    <m/>
    <m/>
    <m/>
    <m/>
    <m/>
    <m/>
    <m/>
    <m/>
    <m/>
    <m/>
    <m/>
    <m/>
    <m/>
    <m/>
    <m/>
    <m/>
    <m/>
    <m/>
    <m/>
    <m/>
    <m/>
  </r>
  <r>
    <s v="CEA/Well Restriction Area (WRA) Fact Sheet form"/>
    <x v="3"/>
    <n v="521"/>
    <x v="1"/>
    <s v="Available"/>
    <s v="No"/>
    <m/>
    <s v="N/A"/>
    <m/>
    <m/>
    <m/>
    <m/>
    <m/>
    <m/>
    <m/>
    <m/>
    <m/>
    <m/>
    <s v="Combined data from 2018 and 2021"/>
    <s v="https://www.nj.gov/dep/srp/srra/forms/cea_wra_fact_sheet_form.pdf?version_1_9"/>
    <m/>
    <m/>
    <s v="paul.bauer@dep.nj.gov"/>
    <m/>
    <s v="Online"/>
    <s v="Mail"/>
    <s v="DEP Website"/>
    <m/>
    <m/>
    <s v="No"/>
    <m/>
    <s v="No"/>
    <m/>
    <s v="No"/>
    <s v="https://www.nj.gov/dep/srp/srra/forms/cea_wra_fact_sheet_form_ins.pdf?version_1_9"/>
    <m/>
    <m/>
    <m/>
    <m/>
    <m/>
    <m/>
    <m/>
    <m/>
    <m/>
    <m/>
    <m/>
    <m/>
    <m/>
    <m/>
    <m/>
    <m/>
    <m/>
    <m/>
    <m/>
    <m/>
    <m/>
    <m/>
    <m/>
    <m/>
    <m/>
    <m/>
    <m/>
    <m/>
    <m/>
    <m/>
    <m/>
    <m/>
    <m/>
    <s v="The CEA/Well Restriction Area (WRA) Fact Sheet form is an NJDEP document used to provide information about a Classification Exception Area (CEA) or Well Restriction Area (WRA). Both of these terms are related to groundwater contamination and land use rest"/>
    <s v="Wastewater,Land Use"/>
    <m/>
    <m/>
    <s v="real-estate-investor,agriculture (farms)"/>
    <m/>
    <m/>
    <s v="My business will be drilling wells."/>
    <m/>
  </r>
  <r>
    <s v="Municipal Recycle Tonnage Reports"/>
    <x v="3"/>
    <n v="520"/>
    <x v="4"/>
    <s v="Submitted"/>
    <m/>
    <m/>
    <m/>
    <m/>
    <m/>
    <m/>
    <m/>
    <m/>
    <m/>
    <m/>
    <m/>
    <m/>
    <m/>
    <s v="Combined data from 2018 and 2021"/>
    <s v="https://www.nj.gov/dep/online/"/>
    <s v="https://www.nj.gov/dep/online/"/>
    <m/>
    <s v="Michael.Gerchman@dep.nj.gov"/>
    <m/>
    <s v="Online"/>
    <s v="Online"/>
    <s v="DEP Online"/>
    <m/>
    <m/>
    <s v="No"/>
    <m/>
    <s v="No"/>
    <m/>
    <s v="No"/>
    <s v="https://www.nj.gov/dep/online/"/>
    <m/>
    <m/>
    <m/>
    <m/>
    <m/>
    <m/>
    <m/>
    <m/>
    <m/>
    <m/>
    <m/>
    <m/>
    <m/>
    <m/>
    <m/>
    <m/>
    <m/>
    <m/>
    <m/>
    <m/>
    <m/>
    <m/>
    <m/>
    <m/>
    <m/>
    <m/>
    <m/>
    <m/>
    <m/>
    <m/>
    <m/>
    <m/>
    <m/>
    <m/>
    <m/>
    <m/>
    <m/>
    <m/>
    <m/>
    <m/>
    <m/>
    <m/>
  </r>
  <r>
    <s v="Speech Language Pathologist"/>
    <x v="2"/>
    <n v="518"/>
    <x v="9"/>
    <s v="Available"/>
    <m/>
    <m/>
    <m/>
    <m/>
    <m/>
    <m/>
    <m/>
    <m/>
    <m/>
    <m/>
    <m/>
    <m/>
    <m/>
    <s v="Combined data from 2018 and 2021"/>
    <s v="https://www.njconsumeraffairs.gov/aud/Applications/Audiology-Speech-Language-Pathology-License-Application.pdf"/>
    <s v="https://www.njconsumeraffairs.gov/renewals/Pages/default.aspx"/>
    <m/>
    <s v="wetzelm@dca.lps.state.nj.us"/>
    <s v="Y"/>
    <s v="In person,Mail,Online"/>
    <s v="In person,Mail"/>
    <s v="System Automation (SA), DCA Website"/>
    <n v="75"/>
    <n v="75"/>
    <s v="Yes"/>
    <m/>
    <s v="No"/>
    <m/>
    <s v="No"/>
    <m/>
    <s v="ONLINE RENEWAL"/>
    <m/>
    <m/>
    <m/>
    <m/>
    <m/>
    <m/>
    <m/>
    <m/>
    <m/>
    <m/>
    <m/>
    <m/>
    <m/>
    <m/>
    <m/>
    <m/>
    <m/>
    <m/>
    <m/>
    <m/>
    <m/>
    <m/>
    <m/>
    <m/>
    <m/>
    <m/>
    <m/>
    <m/>
    <m/>
    <m/>
    <m/>
    <m/>
    <m/>
    <m/>
    <m/>
    <m/>
    <m/>
    <m/>
    <m/>
    <m/>
    <m/>
  </r>
  <r>
    <s v="Compliance Reports - Property/Casualty Insurers"/>
    <x v="1"/>
    <n v="517"/>
    <x v="4"/>
    <s v="Not"/>
    <m/>
    <m/>
    <m/>
    <m/>
    <m/>
    <m/>
    <m/>
    <m/>
    <m/>
    <m/>
    <s v="Y (LEA)"/>
    <m/>
    <m/>
    <s v="Combined data from 2018 and 2021"/>
    <m/>
    <m/>
    <m/>
    <s v="lea.cipriano@dobi.nj,gov"/>
    <s v="N"/>
    <m/>
    <m/>
    <m/>
    <m/>
    <m/>
    <s v="No"/>
    <m/>
    <s v="No"/>
    <m/>
    <s v="No"/>
    <m/>
    <s v="REC"/>
    <m/>
    <m/>
    <m/>
    <m/>
    <m/>
    <m/>
    <m/>
    <m/>
    <m/>
    <m/>
    <m/>
    <m/>
    <m/>
    <m/>
    <m/>
    <m/>
    <m/>
    <m/>
    <m/>
    <m/>
    <m/>
    <m/>
    <m/>
    <m/>
    <m/>
    <m/>
    <m/>
    <m/>
    <m/>
    <m/>
    <m/>
    <m/>
    <m/>
    <m/>
    <m/>
    <m/>
    <m/>
    <m/>
    <m/>
    <m/>
    <m/>
  </r>
  <r>
    <s v="Childcare Center Certifications"/>
    <x v="10"/>
    <n v="515"/>
    <x v="4"/>
    <s v="Available"/>
    <m/>
    <m/>
    <m/>
    <m/>
    <m/>
    <m/>
    <m/>
    <m/>
    <m/>
    <m/>
    <m/>
    <m/>
    <m/>
    <s v="Combined data from 2018 and 2021"/>
    <s v="https://healthapps.state.nj.us/forms/index.aspx#cehs-1"/>
    <m/>
    <s v="CEHS-1 -&gt;CEHS-16"/>
    <s v="cynthia.mitchell@doh.nj.gov"/>
    <s v="N"/>
    <s v="Online,Mail"/>
    <s v="Mail,Email"/>
    <s v="NJ Department of Health website download"/>
    <s v="450-1500"/>
    <s v="450-1500"/>
    <s v="Yes"/>
    <m/>
    <s v="No"/>
    <m/>
    <s v="No"/>
    <m/>
    <s v="Form is available online in both pdf and fillable Word document"/>
    <m/>
    <m/>
    <m/>
    <m/>
    <m/>
    <m/>
    <m/>
    <m/>
    <m/>
    <m/>
    <m/>
    <m/>
    <m/>
    <m/>
    <m/>
    <m/>
    <m/>
    <m/>
    <m/>
    <m/>
    <m/>
    <m/>
    <m/>
    <m/>
    <m/>
    <m/>
    <m/>
    <m/>
    <m/>
    <m/>
    <m/>
    <m/>
    <m/>
    <m/>
    <m/>
    <m/>
    <m/>
    <m/>
    <m/>
    <m/>
    <m/>
  </r>
  <r>
    <s v="Periodic Compliance Certification"/>
    <x v="3"/>
    <n v="513"/>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m/>
    <m/>
    <m/>
    <m/>
  </r>
  <r>
    <s v="CDS Dentist"/>
    <x v="2"/>
    <n v="512"/>
    <x v="7"/>
    <s v="Available"/>
    <s v="Yes - Mention but not Integrate"/>
    <m/>
    <s v="Mentioned"/>
    <m/>
    <m/>
    <m/>
    <m/>
    <m/>
    <m/>
    <m/>
    <m/>
    <m/>
    <m/>
    <s v="Combined data from 2018 and 2021"/>
    <s v="https://www.njconsumeraffairs.gov/dcu/Pages/applications.aspx"/>
    <s v="https://www.njconsumeraffairs.gov/renewals/Pages/default.aspx"/>
    <m/>
    <s v="wetzelm@dca.lps.state.nj.us"/>
    <s v="Y"/>
    <s v="In person,Mail,Online"/>
    <s v="In person,Mail"/>
    <s v="System Automation (SA), DCA Website"/>
    <n v="40"/>
    <n v="40"/>
    <s v="Yes"/>
    <m/>
    <s v="No"/>
    <m/>
    <s v="No"/>
    <m/>
    <s v="ONLINE RENEWAL"/>
    <m/>
    <m/>
    <m/>
    <m/>
    <m/>
    <m/>
    <m/>
    <m/>
    <m/>
    <m/>
    <m/>
    <m/>
    <m/>
    <m/>
    <m/>
    <m/>
    <m/>
    <m/>
    <m/>
    <m/>
    <m/>
    <m/>
    <m/>
    <m/>
    <s v="Yes"/>
    <m/>
    <m/>
    <m/>
    <s v="&quot;Apply for Your MD, DO, DDS, OD, DPM, or DVM Controlled Dangerous Substances Registration&quot;"/>
    <m/>
    <m/>
    <m/>
    <m/>
    <m/>
    <m/>
    <m/>
    <m/>
    <m/>
    <m/>
    <m/>
    <m/>
  </r>
  <r>
    <s v="Existing Constructed Well"/>
    <x v="3"/>
    <n v="512"/>
    <x v="8"/>
    <s v="Submitted"/>
    <s v="No"/>
    <s v="Modify an existing well for which you have the well permit number"/>
    <s v="N/A"/>
    <m/>
    <m/>
    <m/>
    <m/>
    <m/>
    <m/>
    <m/>
    <m/>
    <m/>
    <m/>
    <s v="Combined data from 2018 and 2021"/>
    <s v="https://www.nj.gov/dep/online/"/>
    <s v="https://www.nj.gov/dep/online/"/>
    <m/>
    <s v="Freddie.Grier@dep.nj.gov"/>
    <m/>
    <s v="Online"/>
    <s v="Online"/>
    <s v="DEP Online"/>
    <s v="$130.00 - $1,300.00"/>
    <m/>
    <s v="Yes"/>
    <m/>
    <s v="No"/>
    <m/>
    <s v="No"/>
    <s v="https://www.nj.gov/dep/online/"/>
    <m/>
    <m/>
    <m/>
    <m/>
    <m/>
    <m/>
    <m/>
    <m/>
    <m/>
    <m/>
    <m/>
    <m/>
    <m/>
    <m/>
    <m/>
    <m/>
    <m/>
    <m/>
    <m/>
    <m/>
    <m/>
    <m/>
    <m/>
    <m/>
    <m/>
    <m/>
    <m/>
    <m/>
    <m/>
    <m/>
    <m/>
    <m/>
    <m/>
    <s v="Modify an existing well for which you have the well permit number"/>
    <s v="Water Supply"/>
    <m/>
    <m/>
    <s v="Well Drillers"/>
    <s v="Permit"/>
    <m/>
    <s v="My business will be drilling wells."/>
    <m/>
  </r>
  <r>
    <s v="2702 - School Counselor"/>
    <x v="12"/>
    <n v="507"/>
    <x v="4"/>
    <m/>
    <m/>
    <m/>
    <m/>
    <m/>
    <m/>
    <m/>
    <m/>
    <m/>
    <m/>
    <m/>
    <m/>
    <m/>
    <m/>
    <s v="2018 Permit List"/>
    <s v="https://www20.state.nj.us/DOE_TCIS_ONLINEED/"/>
    <s v="https://www20.state.nj.us/DOE_TCIS_ONLINEED/"/>
    <n v="2702"/>
    <s v="Rani.Singh@doe.nj.gov"/>
    <s v="Y"/>
    <s v="Online"/>
    <s v="Online"/>
    <s v="Agency Web App - Teachers Cert (TCIS)"/>
    <s v="$95 - $200"/>
    <s v="$95 - $200"/>
    <s v="Yes"/>
    <s v="Notary (Only supporting docs)"/>
    <s v="Yes"/>
    <m/>
    <s v="No"/>
    <m/>
    <s v="Based On FY 2017-18 Data"/>
    <m/>
    <m/>
    <m/>
    <m/>
    <m/>
    <m/>
    <m/>
    <m/>
    <m/>
    <m/>
    <m/>
    <m/>
    <m/>
    <m/>
    <m/>
    <m/>
    <m/>
    <m/>
    <m/>
    <m/>
    <m/>
    <m/>
    <m/>
    <m/>
    <m/>
    <m/>
    <m/>
    <m/>
    <m/>
    <m/>
    <m/>
    <m/>
    <m/>
    <m/>
    <m/>
    <m/>
    <m/>
    <m/>
    <m/>
    <m/>
    <m/>
  </r>
  <r>
    <s v="Occupational Therapist"/>
    <x v="2"/>
    <n v="505"/>
    <x v="7"/>
    <s v="Available"/>
    <s v="Yes - Mention but not Integrate"/>
    <m/>
    <s v="Mentioned"/>
    <m/>
    <m/>
    <m/>
    <m/>
    <m/>
    <m/>
    <m/>
    <m/>
    <m/>
    <m/>
    <s v="Combined data from 2018 and 2021"/>
    <s v="https://www.njconsumeraffairs.gov/ot/Pages/applications.aspx"/>
    <s v="https://www.njconsumeraffairs.gov/renewals/Pages/default.aspx"/>
    <m/>
    <s v="wetzelm@dca.lps.state.nj.us"/>
    <s v="Y"/>
    <s v="In person,Mail,Online"/>
    <s v="In person,Mail"/>
    <s v="System Automation (SA), DCA Website"/>
    <n v="100"/>
    <n v="100"/>
    <s v="Yes"/>
    <m/>
    <s v="No"/>
    <m/>
    <s v="No"/>
    <m/>
    <s v="2024 Annual Submission Volume: 566; ONLINE RENEWAL"/>
    <m/>
    <m/>
    <m/>
    <m/>
    <m/>
    <m/>
    <m/>
    <m/>
    <m/>
    <m/>
    <m/>
    <m/>
    <m/>
    <m/>
    <m/>
    <m/>
    <m/>
    <m/>
    <m/>
    <m/>
    <m/>
    <m/>
    <m/>
    <m/>
    <s v="Yes"/>
    <m/>
    <m/>
    <m/>
    <s v="healthcare-license - Ensure Your Staff is Licensed"/>
    <m/>
    <m/>
    <m/>
    <m/>
    <m/>
    <m/>
    <m/>
    <m/>
    <m/>
    <m/>
    <m/>
    <m/>
  </r>
  <r>
    <s v="Mobile Care Vehicles (EMT ambulances)"/>
    <x v="10"/>
    <n v="500"/>
    <x v="4"/>
    <s v="Submitted"/>
    <m/>
    <m/>
    <m/>
    <m/>
    <m/>
    <m/>
    <m/>
    <m/>
    <m/>
    <m/>
    <m/>
    <m/>
    <m/>
    <s v="2018 Permit List"/>
    <m/>
    <s v="https://portal.njlincs.net/CookieAuth.dll?GetLogon?curl=Z2FsecureZ2FemslicensingZ2Fproviders.aspx&amp;reason=0&amp;formdir=5"/>
    <m/>
    <m/>
    <s v="Y"/>
    <s v="Online"/>
    <s v="Online"/>
    <m/>
    <s v="$50-$100"/>
    <s v="$50-$100"/>
    <s v="Yes"/>
    <m/>
    <s v="No"/>
    <m/>
    <s v="No"/>
    <m/>
    <m/>
    <m/>
    <m/>
    <m/>
    <m/>
    <m/>
    <m/>
    <m/>
    <m/>
    <m/>
    <m/>
    <m/>
    <m/>
    <m/>
    <m/>
    <m/>
    <m/>
    <m/>
    <m/>
    <m/>
    <m/>
    <m/>
    <m/>
    <m/>
    <m/>
    <m/>
    <m/>
    <m/>
    <m/>
    <m/>
    <m/>
    <m/>
    <m/>
    <m/>
    <m/>
    <m/>
    <m/>
    <m/>
    <m/>
    <m/>
    <m/>
    <m/>
  </r>
  <r>
    <s v="Systems General Contact Information Form"/>
    <x v="3"/>
    <n v="500"/>
    <x v="4"/>
    <s v="Available"/>
    <m/>
    <m/>
    <m/>
    <m/>
    <m/>
    <m/>
    <m/>
    <m/>
    <m/>
    <m/>
    <m/>
    <m/>
    <m/>
    <s v="Combined data from 2018 and 2021"/>
    <s v="https://www.state.nj.us/dep/watersupply/dws-sampreg.html"/>
    <m/>
    <m/>
    <s v="Freddie.Grier@dep.nj.gov"/>
    <m/>
    <s v="Online"/>
    <s v="Mail,Email"/>
    <s v="DEP Website"/>
    <m/>
    <m/>
    <s v="No"/>
    <m/>
    <s v="No"/>
    <m/>
    <s v="No"/>
    <m/>
    <m/>
    <m/>
    <m/>
    <m/>
    <m/>
    <m/>
    <m/>
    <m/>
    <m/>
    <m/>
    <m/>
    <m/>
    <m/>
    <m/>
    <m/>
    <m/>
    <m/>
    <m/>
    <m/>
    <m/>
    <m/>
    <m/>
    <m/>
    <m/>
    <m/>
    <m/>
    <m/>
    <m/>
    <m/>
    <m/>
    <m/>
    <m/>
    <m/>
    <m/>
    <m/>
    <m/>
    <m/>
    <m/>
    <m/>
    <m/>
    <m/>
    <m/>
  </r>
  <r>
    <s v="Pay a Paper Invoice Service for AEC 12 - Radioactive Materials"/>
    <x v="3"/>
    <n v="500"/>
    <x v="4"/>
    <s v="Submitted"/>
    <m/>
    <m/>
    <m/>
    <m/>
    <m/>
    <m/>
    <m/>
    <m/>
    <m/>
    <m/>
    <m/>
    <m/>
    <m/>
    <s v="Combined data from 2018 and 2021"/>
    <s v="https://www.nj.gov/dep/online/"/>
    <s v="https://www.nj.gov/dep/online/"/>
    <m/>
    <s v="james.mccullough@dep.nj.gov"/>
    <m/>
    <s v="Online"/>
    <s v="Online"/>
    <s v="DEP Online"/>
    <m/>
    <m/>
    <s v="No"/>
    <m/>
    <s v="No"/>
    <m/>
    <s v="No"/>
    <s v="https://www.nj.gov/dep/online/"/>
    <m/>
    <m/>
    <m/>
    <m/>
    <m/>
    <m/>
    <m/>
    <m/>
    <m/>
    <m/>
    <m/>
    <m/>
    <m/>
    <m/>
    <m/>
    <m/>
    <m/>
    <m/>
    <m/>
    <m/>
    <m/>
    <m/>
    <m/>
    <m/>
    <m/>
    <m/>
    <m/>
    <m/>
    <m/>
    <m/>
    <m/>
    <m/>
    <m/>
    <m/>
    <m/>
    <m/>
    <m/>
    <m/>
    <s v="Payment"/>
    <m/>
    <m/>
    <m/>
  </r>
  <r>
    <s v="Certification Application"/>
    <x v="8"/>
    <n v="500"/>
    <x v="6"/>
    <s v="Available"/>
    <m/>
    <s v="This could be a duplicate of another plurmit here - it's not clear what the certificate is"/>
    <m/>
    <m/>
    <m/>
    <m/>
    <m/>
    <s v="? action tied to a specific plurmit"/>
    <m/>
    <m/>
    <m/>
    <s v="?"/>
    <s v="Division of Fire Safety"/>
    <s v="Combined data from 2018 and 2021"/>
    <m/>
    <m/>
    <m/>
    <s v="https://www.nj.gov/dca/divisions/dfs/"/>
    <m/>
    <s v="Online"/>
    <s v="Mail"/>
    <s v="https://www.nj.gov/dca/divisions/dfs/"/>
    <m/>
    <m/>
    <s v="No"/>
    <m/>
    <s v="No"/>
    <m/>
    <s v="No"/>
    <m/>
    <m/>
    <m/>
    <m/>
    <m/>
    <m/>
    <m/>
    <m/>
    <m/>
    <m/>
    <m/>
    <m/>
    <m/>
    <m/>
    <m/>
    <m/>
    <m/>
    <m/>
    <m/>
    <m/>
    <m/>
    <m/>
    <m/>
    <m/>
    <m/>
    <m/>
    <m/>
    <m/>
    <m/>
    <m/>
    <m/>
    <m/>
    <m/>
    <m/>
    <m/>
    <m/>
    <m/>
    <m/>
    <m/>
    <m/>
    <m/>
    <m/>
    <m/>
  </r>
  <r>
    <s v="ADM -035 &amp; ADM 035 A"/>
    <x v="3"/>
    <n v="500"/>
    <x v="4"/>
    <s v="Available"/>
    <m/>
    <m/>
    <m/>
    <m/>
    <m/>
    <m/>
    <m/>
    <m/>
    <m/>
    <m/>
    <m/>
    <m/>
    <m/>
    <s v="Combined data from 2018 and 2021"/>
    <s v="https://www.state.nj.us/dep/exams/docs/adm035.pdf"/>
    <m/>
    <s v="ADM -035 &amp; ADM 035 A"/>
    <s v="john.smith@dep.nj.gov"/>
    <m/>
    <s v="Online"/>
    <s v="Mail"/>
    <s v="DEP Website"/>
    <m/>
    <m/>
    <s v="No"/>
    <m/>
    <s v="No"/>
    <m/>
    <s v="No"/>
    <s v="https://www.state.nj.us/dep/exams/wsw.htm"/>
    <m/>
    <m/>
    <m/>
    <m/>
    <m/>
    <m/>
    <m/>
    <m/>
    <m/>
    <m/>
    <m/>
    <m/>
    <m/>
    <m/>
    <m/>
    <m/>
    <m/>
    <m/>
    <m/>
    <m/>
    <m/>
    <m/>
    <m/>
    <m/>
    <m/>
    <m/>
    <m/>
    <m/>
    <m/>
    <m/>
    <m/>
    <m/>
    <m/>
    <m/>
    <m/>
    <m/>
    <m/>
    <m/>
    <m/>
    <m/>
    <m/>
    <m/>
  </r>
  <r>
    <s v="Weekly Harvest reports"/>
    <x v="3"/>
    <n v="500"/>
    <x v="4"/>
    <s v="Available"/>
    <m/>
    <m/>
    <m/>
    <m/>
    <m/>
    <m/>
    <m/>
    <m/>
    <m/>
    <m/>
    <m/>
    <m/>
    <m/>
    <s v="Combined data from 2018 and 2021"/>
    <s v="https://www.nj.gov/dep/fgw/pdf/semi-wild_annrpt.pdf"/>
    <m/>
    <m/>
    <s v="Linda.Dipiano@dep.nj.gov or Nathan.Figley@dep.nj.gov"/>
    <m/>
    <s v="Online"/>
    <s v="Mail"/>
    <s v="DEP Website"/>
    <m/>
    <m/>
    <s v="No"/>
    <m/>
    <s v="No"/>
    <m/>
    <s v="No"/>
    <m/>
    <m/>
    <m/>
    <m/>
    <m/>
    <m/>
    <m/>
    <m/>
    <m/>
    <m/>
    <m/>
    <m/>
    <m/>
    <m/>
    <m/>
    <m/>
    <m/>
    <m/>
    <m/>
    <m/>
    <m/>
    <m/>
    <m/>
    <m/>
    <m/>
    <m/>
    <m/>
    <m/>
    <m/>
    <m/>
    <m/>
    <m/>
    <m/>
    <m/>
    <m/>
    <m/>
    <m/>
    <m/>
    <m/>
    <m/>
    <m/>
    <m/>
    <m/>
  </r>
  <r>
    <s v="Laboratory Certification Modification Application Package"/>
    <x v="3"/>
    <n v="500"/>
    <x v="4"/>
    <s v="Available"/>
    <m/>
    <m/>
    <m/>
    <m/>
    <m/>
    <m/>
    <m/>
    <m/>
    <m/>
    <m/>
    <m/>
    <m/>
    <m/>
    <s v="Combined data from 2018 and 2021"/>
    <s v="https://www.nj.gov/dep/enforcement/oqa/docs/part1-fy2020.pdf"/>
    <m/>
    <m/>
    <s v="john.smith@dep.nj.gov"/>
    <m/>
    <s v="Online"/>
    <s v="Mail"/>
    <s v="DEP Website"/>
    <s v="Varies"/>
    <m/>
    <s v="Yes"/>
    <m/>
    <s v="No"/>
    <m/>
    <s v="No"/>
    <s v="https://www.nj.gov/dep/enforcement/oqa/labcert.html"/>
    <m/>
    <m/>
    <m/>
    <m/>
    <m/>
    <m/>
    <m/>
    <m/>
    <m/>
    <m/>
    <m/>
    <m/>
    <m/>
    <m/>
    <m/>
    <m/>
    <m/>
    <m/>
    <m/>
    <m/>
    <m/>
    <m/>
    <m/>
    <m/>
    <m/>
    <m/>
    <m/>
    <m/>
    <m/>
    <m/>
    <m/>
    <m/>
    <m/>
    <m/>
    <m/>
    <m/>
    <m/>
    <m/>
    <m/>
    <m/>
    <m/>
    <m/>
  </r>
  <r>
    <s v="Private Career Schools (PCS) Additional School Location Application"/>
    <x v="6"/>
    <n v="500"/>
    <x v="9"/>
    <s v="Available"/>
    <m/>
    <m/>
    <m/>
    <m/>
    <m/>
    <m/>
    <m/>
    <m/>
    <m/>
    <m/>
    <m/>
    <m/>
    <m/>
    <s v="Combined data from 2018 and 2021"/>
    <s v="https://www.nj.gov/labor/forms_pdfs/coei/SAU/AdditionalLocationChecklist.pdf"/>
    <m/>
    <m/>
    <s v="TrainingEvaluationUnit@dol.nj.gov"/>
    <m/>
    <s v="Online"/>
    <s v="Mail"/>
    <m/>
    <n v="1100"/>
    <n v="1100"/>
    <s v="Yes"/>
    <s v="New Jersey Department of Labor and Workforce Development, Finance and Accounting New Jersey Department of Education"/>
    <s v="Yes"/>
    <m/>
    <s v="No"/>
    <m/>
    <m/>
    <m/>
    <m/>
    <m/>
    <m/>
    <m/>
    <m/>
    <m/>
    <m/>
    <m/>
    <m/>
    <m/>
    <m/>
    <m/>
    <m/>
    <m/>
    <m/>
    <m/>
    <m/>
    <m/>
    <m/>
    <m/>
    <m/>
    <m/>
    <m/>
    <m/>
    <m/>
    <m/>
    <m/>
    <m/>
    <m/>
    <m/>
    <m/>
    <m/>
    <m/>
    <m/>
    <m/>
    <m/>
    <m/>
    <m/>
    <m/>
    <m/>
  </r>
  <r>
    <s v="DEP-065 Water"/>
    <x v="3"/>
    <n v="500"/>
    <x v="4"/>
    <s v="Available"/>
    <m/>
    <m/>
    <m/>
    <m/>
    <m/>
    <m/>
    <m/>
    <m/>
    <m/>
    <m/>
    <m/>
    <m/>
    <m/>
    <s v="Combined data from 2018 and 2021"/>
    <s v="https://www.state.nj.us/dep/exams/docs/dep065-water.pdf"/>
    <m/>
    <s v="DEP-065"/>
    <s v="john.smith@dep.nj.gov"/>
    <m/>
    <s v="Online"/>
    <s v="Mail"/>
    <s v="DEP Website"/>
    <m/>
    <m/>
    <s v="No"/>
    <m/>
    <s v="No"/>
    <m/>
    <s v="No"/>
    <s v="https://www.state.nj.us/dep/exams/wsw.htm"/>
    <m/>
    <m/>
    <m/>
    <m/>
    <m/>
    <m/>
    <m/>
    <m/>
    <m/>
    <m/>
    <m/>
    <m/>
    <m/>
    <m/>
    <m/>
    <m/>
    <m/>
    <m/>
    <m/>
    <m/>
    <m/>
    <m/>
    <m/>
    <m/>
    <m/>
    <m/>
    <m/>
    <m/>
    <m/>
    <m/>
    <m/>
    <m/>
    <m/>
    <m/>
    <m/>
    <m/>
    <m/>
    <m/>
    <m/>
    <m/>
    <m/>
    <m/>
  </r>
  <r>
    <s v="DEP-125"/>
    <x v="3"/>
    <n v="500"/>
    <x v="4"/>
    <s v="Available"/>
    <m/>
    <m/>
    <m/>
    <m/>
    <m/>
    <m/>
    <m/>
    <m/>
    <m/>
    <m/>
    <m/>
    <m/>
    <m/>
    <s v="Combined data from 2018 and 2021"/>
    <s v="https://www.state.nj.us/dep/exams/docs/dep125.pdf"/>
    <m/>
    <s v="DEP-125"/>
    <s v="john.smith@dep.nj.gov"/>
    <m/>
    <s v="Online"/>
    <s v="Mail"/>
    <s v="DEP Website"/>
    <m/>
    <m/>
    <s v="No"/>
    <s v="Advisory Committee"/>
    <s v="Yes"/>
    <m/>
    <s v="No"/>
    <s v="https://www.state.nj.us/dep/exams/wsw.htm"/>
    <m/>
    <m/>
    <m/>
    <m/>
    <m/>
    <m/>
    <m/>
    <m/>
    <m/>
    <m/>
    <m/>
    <m/>
    <m/>
    <m/>
    <m/>
    <m/>
    <m/>
    <m/>
    <m/>
    <m/>
    <m/>
    <m/>
    <m/>
    <m/>
    <m/>
    <m/>
    <m/>
    <m/>
    <m/>
    <m/>
    <m/>
    <m/>
    <m/>
    <m/>
    <m/>
    <m/>
    <m/>
    <m/>
    <m/>
    <m/>
    <m/>
    <m/>
  </r>
  <r>
    <s v="Permit application"/>
    <x v="8"/>
    <n v="500"/>
    <x v="6"/>
    <s v="Available"/>
    <m/>
    <s v="This is a duplicate of the fire permit entries"/>
    <m/>
    <m/>
    <m/>
    <m/>
    <m/>
    <s v="? action tied to a specific plurmit"/>
    <m/>
    <m/>
    <m/>
    <s v="?"/>
    <s v="Division of Fire Safety"/>
    <s v="Combined data from 2018 and 2021"/>
    <m/>
    <m/>
    <m/>
    <s v="https://www.nj.gov/dca/divisions/dfs/"/>
    <m/>
    <s v="Online"/>
    <s v="Mail"/>
    <s v="https://www.nj.gov/dca/divisions/dfs/"/>
    <m/>
    <m/>
    <s v="No"/>
    <m/>
    <s v="No"/>
    <m/>
    <s v="No"/>
    <m/>
    <m/>
    <m/>
    <m/>
    <m/>
    <m/>
    <m/>
    <m/>
    <m/>
    <m/>
    <m/>
    <m/>
    <m/>
    <m/>
    <m/>
    <m/>
    <m/>
    <m/>
    <m/>
    <m/>
    <m/>
    <m/>
    <m/>
    <m/>
    <m/>
    <m/>
    <m/>
    <m/>
    <m/>
    <m/>
    <m/>
    <m/>
    <m/>
    <m/>
    <m/>
    <m/>
    <m/>
    <m/>
    <m/>
    <m/>
    <m/>
    <m/>
    <m/>
  </r>
  <r>
    <s v="Volunteer Angler Survey"/>
    <x v="3"/>
    <n v="500"/>
    <x v="4"/>
    <s v="Available"/>
    <m/>
    <m/>
    <m/>
    <m/>
    <m/>
    <m/>
    <m/>
    <m/>
    <m/>
    <m/>
    <m/>
    <m/>
    <m/>
    <s v="Combined data from 2018 and 2021"/>
    <s v="https://www.njfishandwildlife.com/marinesurvey.htm"/>
    <m/>
    <m/>
    <s v="Jeffrey.Brust@dep.nj.gov"/>
    <m/>
    <s v="Online"/>
    <s v="Email"/>
    <s v="DEP Website"/>
    <m/>
    <m/>
    <s v="No"/>
    <m/>
    <s v="No"/>
    <m/>
    <s v="No"/>
    <s v="https://www.njfishandwildlife.com/marinesurvey_faq.htm"/>
    <m/>
    <m/>
    <m/>
    <m/>
    <m/>
    <m/>
    <m/>
    <m/>
    <m/>
    <m/>
    <m/>
    <m/>
    <m/>
    <m/>
    <m/>
    <m/>
    <m/>
    <m/>
    <m/>
    <m/>
    <m/>
    <m/>
    <m/>
    <m/>
    <m/>
    <m/>
    <m/>
    <m/>
    <m/>
    <m/>
    <m/>
    <m/>
    <m/>
    <m/>
    <m/>
    <m/>
    <m/>
    <m/>
    <m/>
    <m/>
    <m/>
    <m/>
  </r>
  <r>
    <s v="Planned Real Estate Development (PRED) Exemption"/>
    <x v="8"/>
    <n v="500"/>
    <x v="8"/>
    <m/>
    <m/>
    <m/>
    <m/>
    <m/>
    <m/>
    <m/>
    <m/>
    <s v="Y"/>
    <s v="Y"/>
    <m/>
    <m/>
    <s v="N"/>
    <s v="Codes and Standards (Bureau of Homeowner Protection)"/>
    <s v="https://www.nj.gov/dca/codes/offices/pred.shtml"/>
    <s v="https://www.nj.gov/dca/codes/forms/pdf_pred/exemption_pkt.pdf"/>
    <m/>
    <m/>
    <m/>
    <m/>
    <m/>
    <m/>
    <m/>
    <m/>
    <m/>
    <m/>
    <m/>
    <m/>
    <m/>
    <m/>
    <m/>
    <m/>
    <m/>
    <m/>
    <m/>
    <m/>
    <m/>
    <m/>
    <m/>
    <m/>
    <m/>
    <m/>
    <m/>
    <m/>
    <m/>
    <m/>
    <m/>
    <m/>
    <m/>
    <m/>
    <m/>
    <m/>
    <m/>
    <m/>
    <m/>
    <m/>
    <m/>
    <m/>
    <m/>
    <m/>
    <m/>
    <m/>
    <s v="Construction"/>
    <s v="Construction"/>
    <m/>
    <m/>
    <m/>
    <m/>
    <m/>
    <m/>
    <m/>
    <m/>
    <m/>
  </r>
  <r>
    <s v="Registered Architect"/>
    <x v="2"/>
    <n v="493"/>
    <x v="7"/>
    <s v="Available"/>
    <s v="Yes - Mention but not Integrate"/>
    <m/>
    <s v="Mentioned"/>
    <m/>
    <m/>
    <m/>
    <m/>
    <m/>
    <m/>
    <m/>
    <m/>
    <m/>
    <s v="Division of Consumer Affairs"/>
    <s v="Combined Data from 2018, 2021 and Consumer Affairs"/>
    <s v="https://www.njconsumeraffairs.gov/arch/Pages/applications.aspx"/>
    <s v="https://www.njconsumeraffairs.gov/renewals/Pages/default.aspx"/>
    <m/>
    <s v="wetzelm@dca.lps.state.nj.us"/>
    <s v="Y"/>
    <s v="In person,Mail,Online"/>
    <s v="In person,Mail"/>
    <s v="System Automation (SA), DCA Website"/>
    <n v="50"/>
    <n v="50"/>
    <s v="Yes"/>
    <m/>
    <s v="No"/>
    <m/>
    <s v="No"/>
    <m/>
    <s v="2024 Annual Submission Volume: 403; ONLINE RENEWAL"/>
    <m/>
    <m/>
    <m/>
    <m/>
    <m/>
    <m/>
    <m/>
    <m/>
    <m/>
    <m/>
    <m/>
    <m/>
    <m/>
    <m/>
    <m/>
    <m/>
    <m/>
    <m/>
    <m/>
    <m/>
    <m/>
    <m/>
    <m/>
    <m/>
    <s v="Yes"/>
    <m/>
    <m/>
    <m/>
    <s v="Apply for Your Architect License,Take Your Architect’s Registration Exam"/>
    <m/>
    <m/>
    <m/>
    <m/>
    <m/>
    <m/>
    <m/>
    <m/>
    <m/>
    <m/>
    <m/>
    <m/>
  </r>
  <r>
    <s v="Annual &amp; Quarterly Financial Statements for Domestic Insurers"/>
    <x v="1"/>
    <n v="492"/>
    <x v="4"/>
    <s v="Submitted"/>
    <m/>
    <m/>
    <m/>
    <m/>
    <m/>
    <m/>
    <m/>
    <m/>
    <m/>
    <m/>
    <s v="Y (LEA)"/>
    <m/>
    <m/>
    <s v="Combined data from 2018 and 2021"/>
    <m/>
    <m/>
    <m/>
    <m/>
    <s v="Y"/>
    <s v="Online"/>
    <s v="Online"/>
    <m/>
    <m/>
    <m/>
    <s v="No"/>
    <m/>
    <s v="No"/>
    <m/>
    <s v="No"/>
    <m/>
    <s v="INS"/>
    <m/>
    <m/>
    <m/>
    <m/>
    <m/>
    <m/>
    <m/>
    <m/>
    <m/>
    <m/>
    <m/>
    <m/>
    <m/>
    <m/>
    <m/>
    <m/>
    <m/>
    <m/>
    <m/>
    <m/>
    <m/>
    <m/>
    <m/>
    <m/>
    <m/>
    <m/>
    <m/>
    <m/>
    <m/>
    <m/>
    <m/>
    <m/>
    <m/>
    <m/>
    <m/>
    <m/>
    <m/>
    <m/>
    <m/>
    <m/>
    <m/>
  </r>
  <r>
    <s v="0101 - School Administrator"/>
    <x v="12"/>
    <n v="490"/>
    <x v="4"/>
    <m/>
    <m/>
    <m/>
    <m/>
    <m/>
    <m/>
    <m/>
    <m/>
    <m/>
    <m/>
    <m/>
    <m/>
    <m/>
    <m/>
    <s v="2018 Permit List"/>
    <s v="https://www20.state.nj.us/DOE_TCIS_ONLINEED/"/>
    <s v="https://www20.state.nj.us/DOE_TCIS_ONLINEED/"/>
    <n v="101"/>
    <s v="Rani.Singh@doe.nj.gov"/>
    <s v="Y"/>
    <s v="Online"/>
    <s v="Online"/>
    <s v="Agency Web App - Teachers Cert (TCIS)"/>
    <s v="$95 - $200"/>
    <s v="$95 - $200"/>
    <s v="Yes"/>
    <s v="Notary (Only supporting docs)"/>
    <s v="Yes"/>
    <m/>
    <s v="No"/>
    <m/>
    <s v="Based On FY 2017-18 Data"/>
    <m/>
    <m/>
    <m/>
    <m/>
    <m/>
    <m/>
    <m/>
    <m/>
    <m/>
    <m/>
    <m/>
    <m/>
    <m/>
    <m/>
    <m/>
    <m/>
    <m/>
    <m/>
    <m/>
    <m/>
    <m/>
    <m/>
    <m/>
    <m/>
    <m/>
    <m/>
    <m/>
    <m/>
    <m/>
    <m/>
    <m/>
    <m/>
    <m/>
    <m/>
    <m/>
    <m/>
    <m/>
    <m/>
    <m/>
    <m/>
    <m/>
  </r>
  <r>
    <s v="Vapor Concern (VC) Response Action Form"/>
    <x v="3"/>
    <n v="487"/>
    <x v="4"/>
    <s v="Available"/>
    <m/>
    <m/>
    <m/>
    <m/>
    <m/>
    <m/>
    <m/>
    <m/>
    <m/>
    <m/>
    <m/>
    <m/>
    <m/>
    <s v="Combined data from 2018 and 2021"/>
    <s v="https://www.nj.gov/dep/srp/srra/forms/"/>
    <m/>
    <m/>
    <s v="paul.bauer@dep.nj.gov"/>
    <m/>
    <s v="Online"/>
    <s v="Mail"/>
    <s v="DEP Website"/>
    <m/>
    <m/>
    <s v="No"/>
    <m/>
    <s v="No"/>
    <m/>
    <s v="No"/>
    <m/>
    <m/>
    <m/>
    <m/>
    <m/>
    <m/>
    <m/>
    <m/>
    <m/>
    <m/>
    <m/>
    <m/>
    <m/>
    <m/>
    <m/>
    <m/>
    <m/>
    <m/>
    <m/>
    <m/>
    <m/>
    <m/>
    <m/>
    <m/>
    <m/>
    <m/>
    <m/>
    <m/>
    <m/>
    <m/>
    <m/>
    <m/>
    <m/>
    <m/>
    <m/>
    <m/>
    <m/>
    <m/>
    <m/>
    <m/>
    <m/>
    <m/>
    <m/>
  </r>
  <r>
    <s v="Public Adjuster Individual Renewal"/>
    <x v="1"/>
    <n v="486"/>
    <x v="4"/>
    <s v="Submitted"/>
    <m/>
    <m/>
    <m/>
    <m/>
    <m/>
    <m/>
    <m/>
    <m/>
    <m/>
    <m/>
    <s v="Y (LEA)"/>
    <m/>
    <m/>
    <s v="Combined data from 2018 and 2021"/>
    <s v="www.nipr.com"/>
    <s v="www.nipr.com"/>
    <m/>
    <s v="joseph.mcdougal@dobi.nj.gov"/>
    <s v="Y"/>
    <s v="Online"/>
    <s v="Mail,Online"/>
    <m/>
    <m/>
    <m/>
    <s v="No"/>
    <m/>
    <s v="No"/>
    <m/>
    <s v="No"/>
    <m/>
    <s v="INS"/>
    <m/>
    <m/>
    <m/>
    <m/>
    <m/>
    <m/>
    <m/>
    <m/>
    <m/>
    <m/>
    <m/>
    <m/>
    <m/>
    <m/>
    <m/>
    <m/>
    <m/>
    <m/>
    <m/>
    <m/>
    <m/>
    <m/>
    <m/>
    <m/>
    <m/>
    <m/>
    <m/>
    <m/>
    <m/>
    <m/>
    <m/>
    <m/>
    <m/>
    <m/>
    <m/>
    <m/>
    <m/>
    <m/>
    <m/>
    <m/>
    <m/>
  </r>
  <r>
    <s v="Dental Radiology License"/>
    <x v="3"/>
    <n v="485"/>
    <x v="5"/>
    <m/>
    <s v="No"/>
    <s v="More digging is needed in DataMiner, or once access is given to NJEMS, to increase confidence in integration potential. "/>
    <s v="N/A"/>
    <m/>
    <m/>
    <m/>
    <m/>
    <m/>
    <m/>
    <m/>
    <m/>
    <m/>
    <m/>
    <s v="2021 Permit List"/>
    <s v="https://www.state.nj.us/dep/rpp/tec/downloads/dent_app.pdf"/>
    <m/>
    <m/>
    <s v="jennifer.daino@dep.nj.gov"/>
    <m/>
    <s v="Online,Mail,Email"/>
    <s v="Mail,Email"/>
    <s v="DEP Website"/>
    <s v="Application Fee $60"/>
    <m/>
    <m/>
    <m/>
    <m/>
    <m/>
    <m/>
    <m/>
    <m/>
    <s v="No"/>
    <n v="0.25"/>
    <s v="3 Days"/>
    <s v="No"/>
    <s v="No"/>
    <s v="Yes"/>
    <n v="1"/>
    <s v="No"/>
    <s v="Yes"/>
    <s v="Yes"/>
    <s v="Not submitting the correct information needed or does not meet qualifications"/>
    <s v="7/1/2020 - 7/1/2021"/>
    <s v="Yes"/>
    <m/>
    <m/>
    <m/>
    <m/>
    <m/>
    <m/>
    <m/>
    <m/>
    <m/>
    <m/>
    <m/>
    <m/>
    <m/>
    <m/>
    <m/>
    <m/>
    <m/>
    <m/>
    <m/>
    <s v="APPLICATION FOR A LIMITED LICENSE IN DENTAL RADIOLOGIC TECHNOLOGY _x000a__x000a_This applies to those in the dental industry performing radiography services "/>
    <s v="Radiation"/>
    <m/>
    <m/>
    <s v="healthcare"/>
    <s v="Individual License"/>
    <s v="Data stored in DEP Online/NJEMS"/>
    <m/>
    <m/>
  </r>
  <r>
    <s v="Licensed Operator In Charge Employment Notification Form (DEP-065)"/>
    <x v="3"/>
    <n v="480"/>
    <x v="4"/>
    <s v="Available"/>
    <m/>
    <m/>
    <m/>
    <m/>
    <m/>
    <m/>
    <m/>
    <m/>
    <m/>
    <m/>
    <m/>
    <m/>
    <m/>
    <s v="Combined data from 2018 and 2021"/>
    <s v="https://www.state.nj.us/dep/watersupply/pdf/dep065-water.pdf"/>
    <m/>
    <m/>
    <s v="Freddie.Grier@dep.nj.gov"/>
    <m/>
    <s v="Online"/>
    <s v="Mail,Email"/>
    <s v="DEP Website"/>
    <m/>
    <m/>
    <s v="No"/>
    <m/>
    <s v="No"/>
    <m/>
    <s v="No"/>
    <m/>
    <m/>
    <m/>
    <m/>
    <m/>
    <m/>
    <m/>
    <m/>
    <m/>
    <m/>
    <m/>
    <m/>
    <m/>
    <m/>
    <m/>
    <m/>
    <m/>
    <m/>
    <m/>
    <m/>
    <m/>
    <m/>
    <m/>
    <m/>
    <m/>
    <m/>
    <m/>
    <m/>
    <m/>
    <m/>
    <m/>
    <m/>
    <m/>
    <m/>
    <m/>
    <m/>
    <m/>
    <m/>
    <m/>
    <m/>
    <m/>
    <m/>
    <m/>
  </r>
  <r>
    <s v="Start-Up Certification for Seasonal Noncommunity Public Water Systems"/>
    <x v="3"/>
    <n v="475"/>
    <x v="4"/>
    <s v="Available"/>
    <m/>
    <m/>
    <m/>
    <m/>
    <m/>
    <m/>
    <m/>
    <m/>
    <m/>
    <m/>
    <m/>
    <m/>
    <m/>
    <s v="Combined data from 2018 and 2021"/>
    <s v="https://www.state.nj.us/dep/watersupply/pdf/seasonal-noncom.pdf"/>
    <m/>
    <s v="BSDW-109"/>
    <s v="Freddie.Grier@dep.nj.gov"/>
    <m/>
    <s v="Online"/>
    <s v="Mail,Email"/>
    <s v="DEP Website"/>
    <m/>
    <m/>
    <s v="No"/>
    <m/>
    <s v="No"/>
    <m/>
    <s v="No"/>
    <m/>
    <m/>
    <m/>
    <m/>
    <m/>
    <m/>
    <m/>
    <m/>
    <m/>
    <m/>
    <m/>
    <m/>
    <m/>
    <m/>
    <m/>
    <m/>
    <m/>
    <m/>
    <m/>
    <m/>
    <m/>
    <m/>
    <m/>
    <m/>
    <m/>
    <m/>
    <m/>
    <m/>
    <m/>
    <m/>
    <m/>
    <m/>
    <m/>
    <m/>
    <m/>
    <m/>
    <m/>
    <m/>
    <m/>
    <m/>
    <m/>
    <m/>
    <m/>
  </r>
  <r>
    <s v="Sample Siting Plan Template for Seasonal NonCommunity Water Systems"/>
    <x v="3"/>
    <n v="475"/>
    <x v="4"/>
    <s v="Available"/>
    <m/>
    <m/>
    <m/>
    <m/>
    <m/>
    <m/>
    <m/>
    <m/>
    <m/>
    <m/>
    <m/>
    <m/>
    <m/>
    <s v="Combined data from 2018 and 2021"/>
    <s v="https://www.state.nj.us/dep/watersupply/doc/rtcr-total-coliform-sample-siting-plan-template-seasonal-ncws.docx"/>
    <m/>
    <m/>
    <s v="Freddie.Grier@dep.nj.gov"/>
    <m/>
    <s v="Online"/>
    <s v="Mail,Email"/>
    <s v="DEP Website"/>
    <m/>
    <m/>
    <s v="No"/>
    <m/>
    <s v="No"/>
    <m/>
    <s v="No"/>
    <m/>
    <m/>
    <m/>
    <m/>
    <m/>
    <m/>
    <m/>
    <m/>
    <m/>
    <m/>
    <m/>
    <m/>
    <m/>
    <m/>
    <m/>
    <m/>
    <m/>
    <m/>
    <m/>
    <m/>
    <m/>
    <m/>
    <m/>
    <m/>
    <m/>
    <m/>
    <m/>
    <m/>
    <m/>
    <m/>
    <m/>
    <m/>
    <m/>
    <m/>
    <m/>
    <m/>
    <m/>
    <m/>
    <m/>
    <m/>
    <m/>
    <m/>
    <m/>
  </r>
  <r>
    <s v="1480 - Teacher of Bilingual/Bicultural Education"/>
    <x v="12"/>
    <n v="470"/>
    <x v="4"/>
    <m/>
    <m/>
    <m/>
    <m/>
    <m/>
    <m/>
    <m/>
    <m/>
    <m/>
    <m/>
    <m/>
    <m/>
    <m/>
    <m/>
    <s v="2018 Permit List"/>
    <s v="https://www20.state.nj.us/DOE_TCIS_ONLINEED/"/>
    <s v="https://www20.state.nj.us/DOE_TCIS_ONLINEED/"/>
    <n v="1480"/>
    <s v="Rani.Singh@doe.nj.gov"/>
    <s v="Y"/>
    <s v="Online"/>
    <s v="Online"/>
    <s v="Agency Web App - Teachers Cert (TCIS)"/>
    <s v="$95 - $200"/>
    <s v="$95 - $200"/>
    <s v="Yes"/>
    <s v="Notary (Only supporting docs)"/>
    <s v="Yes"/>
    <m/>
    <s v="No"/>
    <m/>
    <s v="Based On FY 2017-18 Data"/>
    <m/>
    <m/>
    <m/>
    <m/>
    <m/>
    <m/>
    <m/>
    <m/>
    <m/>
    <m/>
    <m/>
    <m/>
    <m/>
    <m/>
    <m/>
    <m/>
    <m/>
    <m/>
    <m/>
    <m/>
    <m/>
    <m/>
    <m/>
    <m/>
    <m/>
    <m/>
    <m/>
    <m/>
    <m/>
    <m/>
    <m/>
    <m/>
    <m/>
    <m/>
    <m/>
    <m/>
    <m/>
    <m/>
    <m/>
    <m/>
    <m/>
  </r>
  <r>
    <s v="Lead Abatement Workers, Supervisors, Inspectors"/>
    <x v="10"/>
    <n v="468"/>
    <x v="4"/>
    <s v="Available"/>
    <m/>
    <m/>
    <m/>
    <m/>
    <m/>
    <m/>
    <m/>
    <m/>
    <m/>
    <m/>
    <m/>
    <m/>
    <m/>
    <s v="Combined data from 2018 and 2021"/>
    <s v="https://healthapps.state.nj.us/forms/index.aspx#ehs-22"/>
    <m/>
    <s v="EHS-22 -&gt; EHS-29"/>
    <s v="cynthia.mitchell@doh.nj.gov"/>
    <s v="N"/>
    <s v="Online,Mail"/>
    <s v="Mail,Email"/>
    <s v="NJ Department of Health website download"/>
    <s v="80-2000"/>
    <s v="80-2000"/>
    <s v="Yes"/>
    <m/>
    <s v="No"/>
    <m/>
    <s v="No"/>
    <m/>
    <s v="Form is available online in both pdf and fillable Word document"/>
    <m/>
    <m/>
    <m/>
    <m/>
    <m/>
    <m/>
    <m/>
    <m/>
    <m/>
    <m/>
    <m/>
    <m/>
    <m/>
    <m/>
    <m/>
    <m/>
    <m/>
    <m/>
    <m/>
    <m/>
    <m/>
    <m/>
    <m/>
    <m/>
    <m/>
    <m/>
    <m/>
    <m/>
    <m/>
    <m/>
    <m/>
    <m/>
    <m/>
    <m/>
    <m/>
    <m/>
    <m/>
    <m/>
    <m/>
    <m/>
    <m/>
  </r>
  <r>
    <s v="Commercial Fertilizer &amp; Soil Conditioners Registration"/>
    <x v="11"/>
    <n v="467"/>
    <x v="4"/>
    <s v="Submitted"/>
    <m/>
    <m/>
    <m/>
    <m/>
    <m/>
    <m/>
    <m/>
    <m/>
    <m/>
    <m/>
    <m/>
    <m/>
    <m/>
    <s v="Combined data from 2018 and 2021"/>
    <s v="https://www.nj.gov/agriculture/divisions/md/pdf/Fertilizer.pdf"/>
    <s v="https://ag-usaplants.mwg.nj.gov/SecurityLogin.aspx"/>
    <m/>
    <s v="AnneMarie.Ference@ag.nj.gov"/>
    <s v="Y"/>
    <s v="Online,Mail,Phone,In person"/>
    <s v="Online,Mail,In person"/>
    <s v="USAPLANTS/Microsoft.net/ Hosted on OIT's .Net Shared Services"/>
    <s v="Annual Fee: Minimum $250 + $250 for NJ facilities in excess of 1 and $250 x 1 if any facilities outside of NJ"/>
    <s v="Annual Fee: Minimum $250 + $250 for NJ facilities in excess of 1 and $250 x 1 if any facilities outside of NJ"/>
    <s v="Yes"/>
    <m/>
    <s v="No"/>
    <m/>
    <s v="No"/>
    <m/>
    <s v="Due to the complexity of correctly adding new applicants and the required review and approval process, the Online System is only available for Renewals."/>
    <m/>
    <m/>
    <m/>
    <m/>
    <m/>
    <m/>
    <m/>
    <m/>
    <m/>
    <m/>
    <m/>
    <m/>
    <m/>
    <m/>
    <m/>
    <m/>
    <m/>
    <m/>
    <m/>
    <m/>
    <m/>
    <m/>
    <m/>
    <m/>
    <m/>
    <m/>
    <m/>
    <m/>
    <m/>
    <m/>
    <m/>
    <m/>
    <m/>
    <m/>
    <m/>
    <m/>
    <m/>
    <m/>
    <m/>
    <m/>
    <m/>
  </r>
  <r>
    <s v="Air - Emission Statement - Annual Report"/>
    <x v="3"/>
    <n v="466"/>
    <x v="1"/>
    <s v="Available"/>
    <s v="No"/>
    <m/>
    <m/>
    <m/>
    <m/>
    <m/>
    <m/>
    <m/>
    <m/>
    <m/>
    <m/>
    <m/>
    <m/>
    <s v="Combined data from 2018 and 2021"/>
    <s v="https://www.state.nj.us/dep/aqm/es/guide.pdf"/>
    <m/>
    <m/>
    <s v="michael.mankbadi.dep.nj.gov"/>
    <m/>
    <s v="Online"/>
    <s v="Mail"/>
    <s v="DEP Website"/>
    <m/>
    <m/>
    <s v="No"/>
    <m/>
    <s v="No"/>
    <m/>
    <s v="No"/>
    <m/>
    <m/>
    <m/>
    <m/>
    <m/>
    <m/>
    <m/>
    <m/>
    <m/>
    <m/>
    <m/>
    <m/>
    <m/>
    <m/>
    <m/>
    <m/>
    <m/>
    <m/>
    <m/>
    <m/>
    <m/>
    <m/>
    <m/>
    <m/>
    <m/>
    <m/>
    <m/>
    <m/>
    <m/>
    <m/>
    <m/>
    <m/>
    <m/>
    <m/>
    <s v="The New Jersey Department of Environmental Protection’s (NJDEP) Emission Statement Program applies to businesses that operate stationary sources of air emissions and meet or exceed specific thresholds of air contaminant emissions. Here’s how to determine "/>
    <s v="Air"/>
    <s v="https://dep.nj.gov/boss/emission-statement-program/"/>
    <m/>
    <s v="dry-cleaning,auto-body-repair,Metal finishers,gas station,breweries"/>
    <s v="Questionnaire"/>
    <m/>
    <s v="&quot;My business will release air emissions (dust, fumes, vapors, ordors, etc).&quot;"/>
    <m/>
  </r>
  <r>
    <s v="IEC Response Action form and associated Spreadsheets"/>
    <x v="3"/>
    <n v="465"/>
    <x v="4"/>
    <s v="Available"/>
    <m/>
    <m/>
    <m/>
    <m/>
    <m/>
    <m/>
    <m/>
    <m/>
    <m/>
    <m/>
    <m/>
    <m/>
    <m/>
    <s v="Combined data from 2018 and 2021"/>
    <s v="https://www.nj.gov/dep/srp/srra/forms/iec_response_action_form.pdf?version_1_7"/>
    <m/>
    <m/>
    <s v="paul.bauer@dep.nj.gov"/>
    <m/>
    <s v="Online"/>
    <s v="Mail"/>
    <s v="DEP Website"/>
    <m/>
    <m/>
    <s v="No"/>
    <m/>
    <s v="No"/>
    <m/>
    <s v="No"/>
    <s v="https://www.nj.gov/dep/srp/srra/forms/iec_response_action_form_ins.pdf?version_1_7"/>
    <m/>
    <m/>
    <m/>
    <m/>
    <m/>
    <m/>
    <m/>
    <m/>
    <m/>
    <m/>
    <m/>
    <m/>
    <m/>
    <m/>
    <m/>
    <m/>
    <m/>
    <m/>
    <m/>
    <m/>
    <m/>
    <m/>
    <m/>
    <m/>
    <m/>
    <m/>
    <m/>
    <m/>
    <m/>
    <m/>
    <m/>
    <m/>
    <m/>
    <m/>
    <m/>
    <m/>
    <m/>
    <m/>
    <m/>
    <m/>
    <m/>
    <m/>
  </r>
  <r>
    <s v="1200 - Teacher of Art"/>
    <x v="12"/>
    <n v="463"/>
    <x v="4"/>
    <m/>
    <m/>
    <m/>
    <m/>
    <m/>
    <m/>
    <m/>
    <m/>
    <m/>
    <m/>
    <m/>
    <m/>
    <m/>
    <m/>
    <s v="2018 Permit List"/>
    <s v="https://www20.state.nj.us/DOE_TCIS_ONLINEED/"/>
    <s v="https://www20.state.nj.us/DOE_TCIS_ONLINEED/"/>
    <n v="12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Remedial Action Permit Application Form for Ground Water"/>
    <x v="3"/>
    <n v="462"/>
    <x v="4"/>
    <s v="Available"/>
    <m/>
    <m/>
    <m/>
    <m/>
    <m/>
    <m/>
    <m/>
    <m/>
    <m/>
    <m/>
    <m/>
    <m/>
    <m/>
    <s v="Combined data from 2018 and 2021"/>
    <s v="https://www.nj.gov/dep/srp/srra/forms/rem_action_permit_app_gw.pdf?version_2_5"/>
    <m/>
    <m/>
    <s v="paul.bauer@dep.nj.gov"/>
    <m/>
    <s v="Online"/>
    <s v="Mail"/>
    <s v="DEP Website"/>
    <n v="1840"/>
    <m/>
    <s v="Yes"/>
    <m/>
    <s v="No"/>
    <m/>
    <s v="No"/>
    <s v="https://www.nj.gov/dep/srp/srra/forms/rem_action_permit_app_gw_ins.pdf?version_2_5"/>
    <m/>
    <m/>
    <m/>
    <m/>
    <m/>
    <m/>
    <m/>
    <m/>
    <m/>
    <m/>
    <m/>
    <m/>
    <m/>
    <m/>
    <m/>
    <m/>
    <m/>
    <m/>
    <m/>
    <m/>
    <m/>
    <m/>
    <m/>
    <m/>
    <m/>
    <m/>
    <m/>
    <m/>
    <m/>
    <m/>
    <m/>
    <m/>
    <m/>
    <m/>
    <m/>
    <m/>
    <m/>
    <m/>
    <m/>
    <m/>
    <m/>
    <m/>
  </r>
  <r>
    <s v="LSRP Remedial Phase service - Remedial Investigation Report (RIR)-Area of Concern"/>
    <x v="3"/>
    <n v="460"/>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m/>
    <m/>
    <m/>
    <m/>
  </r>
  <r>
    <s v="Professional Counselor"/>
    <x v="2"/>
    <n v="458"/>
    <x v="9"/>
    <s v="Available"/>
    <m/>
    <m/>
    <m/>
    <m/>
    <m/>
    <m/>
    <m/>
    <m/>
    <m/>
    <m/>
    <m/>
    <m/>
    <m/>
    <s v="Combined data from 2018 and 2021"/>
    <s v="https://www.njconsumeraffairs.gov/mft/Pages/applications.aspx"/>
    <s v="https://www.njconsumeraffairs.gov/renewals/Pages/default.aspx"/>
    <m/>
    <s v="wetzelm@dca.lps.state.nj.us"/>
    <s v="Y"/>
    <s v="In person,Mail,Online"/>
    <s v="In person,Mail"/>
    <s v="System Automation (SA), DCA Website"/>
    <n v="75"/>
    <n v="75"/>
    <s v="Yes"/>
    <m/>
    <s v="No"/>
    <m/>
    <s v="No"/>
    <m/>
    <s v="ONLINE RENEWAL"/>
    <m/>
    <m/>
    <m/>
    <m/>
    <m/>
    <m/>
    <m/>
    <m/>
    <m/>
    <m/>
    <m/>
    <m/>
    <m/>
    <m/>
    <m/>
    <m/>
    <m/>
    <m/>
    <m/>
    <m/>
    <m/>
    <m/>
    <m/>
    <m/>
    <m/>
    <m/>
    <m/>
    <m/>
    <m/>
    <m/>
    <m/>
    <m/>
    <m/>
    <m/>
    <m/>
    <m/>
    <m/>
    <m/>
    <m/>
    <m/>
    <m/>
  </r>
  <r>
    <s v="Ground Water Rule Disinfectant Residual Compliance Monitoring Reporting Form (BSDW 101)"/>
    <x v="3"/>
    <n v="456"/>
    <x v="4"/>
    <s v="Available"/>
    <m/>
    <m/>
    <m/>
    <m/>
    <m/>
    <m/>
    <m/>
    <m/>
    <m/>
    <m/>
    <m/>
    <m/>
    <m/>
    <s v="Combined data from 2018 and 2021"/>
    <s v="https://www.state.nj.us/dep/watersupply/xls/bsdw101.xls"/>
    <m/>
    <m/>
    <s v="Freddie.Grier@dep.nj.gov"/>
    <m/>
    <s v="Online"/>
    <s v="Mail,Email"/>
    <s v="DEP Website"/>
    <m/>
    <m/>
    <s v="No"/>
    <m/>
    <s v="No"/>
    <m/>
    <s v="No"/>
    <m/>
    <m/>
    <m/>
    <m/>
    <m/>
    <m/>
    <m/>
    <m/>
    <m/>
    <m/>
    <m/>
    <m/>
    <m/>
    <m/>
    <m/>
    <m/>
    <m/>
    <m/>
    <m/>
    <m/>
    <m/>
    <m/>
    <m/>
    <m/>
    <m/>
    <m/>
    <m/>
    <m/>
    <m/>
    <m/>
    <m/>
    <m/>
    <m/>
    <m/>
    <m/>
    <m/>
    <m/>
    <m/>
    <m/>
    <m/>
    <m/>
    <m/>
    <m/>
  </r>
  <r>
    <s v="Permanent Aeronautics Facility/activity licenses"/>
    <x v="5"/>
    <n v="450"/>
    <x v="4"/>
    <s v="Available"/>
    <m/>
    <m/>
    <m/>
    <m/>
    <m/>
    <m/>
    <m/>
    <m/>
    <m/>
    <m/>
    <m/>
    <m/>
    <m/>
    <s v="Combined data from 2018 and 2021"/>
    <s v="www.state.nj.us/transportation/airwater/aviation/forms.shtm"/>
    <m/>
    <s v="DA-2 New Facility Agreement; DA-1 New Facility Application; DA-4 Renewal of Perm facility/Active; DA-6 Self Inspection - Renewal"/>
    <s v="Clare.Mansfield@dot.nj.gov"/>
    <s v="N"/>
    <s v="Phone,Email,Online"/>
    <s v="Email,Mail"/>
    <s v="NJDOT Website, Online as PDF (Available for download from online; Not able to submit via online)"/>
    <s v="$15.00 - $35.00"/>
    <s v="$15.00 - $35.00"/>
    <s v="Yes"/>
    <m/>
    <s v="No"/>
    <s v="Require the ability to upload required supporting documents for review &amp; approval"/>
    <s v="Yes"/>
    <m/>
    <m/>
    <m/>
    <m/>
    <m/>
    <m/>
    <m/>
    <m/>
    <m/>
    <m/>
    <m/>
    <m/>
    <m/>
    <m/>
    <m/>
    <m/>
    <m/>
    <m/>
    <m/>
    <m/>
    <m/>
    <m/>
    <m/>
    <m/>
    <m/>
    <m/>
    <m/>
    <m/>
    <m/>
    <m/>
    <m/>
    <m/>
    <m/>
    <m/>
    <m/>
    <m/>
    <m/>
    <m/>
    <m/>
    <m/>
    <m/>
    <m/>
    <m/>
  </r>
  <r>
    <s v="Outdoor Advertising License"/>
    <x v="5"/>
    <n v="450"/>
    <x v="4"/>
    <s v="Available"/>
    <m/>
    <m/>
    <m/>
    <m/>
    <m/>
    <m/>
    <m/>
    <m/>
    <m/>
    <m/>
    <m/>
    <m/>
    <m/>
    <s v="Combined data from 2018 and 2021"/>
    <s v="https://www.state.nj.us/transportation/business/outdoor/forms.shtm"/>
    <m/>
    <s v="OA-14"/>
    <s v="Elaine.Schwartz@dot.nj.gov"/>
    <s v="N"/>
    <s v="In person,Phone,Email,Online"/>
    <s v="In person,Mail"/>
    <s v="NJDOT Website, Online as PDF"/>
    <s v="$150 covers three years for license, not for application"/>
    <s v="$150 covers three years for license, not for application"/>
    <s v="Yes"/>
    <s v="Depends on the case"/>
    <s v="Yes"/>
    <m/>
    <s v="No"/>
    <m/>
    <m/>
    <m/>
    <m/>
    <m/>
    <m/>
    <m/>
    <m/>
    <m/>
    <m/>
    <m/>
    <m/>
    <m/>
    <m/>
    <m/>
    <m/>
    <m/>
    <m/>
    <m/>
    <m/>
    <m/>
    <m/>
    <m/>
    <m/>
    <m/>
    <m/>
    <m/>
    <m/>
    <m/>
    <m/>
    <m/>
    <m/>
    <m/>
    <m/>
    <m/>
    <m/>
    <m/>
    <m/>
    <m/>
    <m/>
    <m/>
    <m/>
    <m/>
  </r>
  <r>
    <s v="Physician Assistant"/>
    <x v="2"/>
    <n v="443"/>
    <x v="9"/>
    <s v="Available"/>
    <m/>
    <m/>
    <m/>
    <m/>
    <m/>
    <m/>
    <m/>
    <m/>
    <m/>
    <m/>
    <m/>
    <m/>
    <m/>
    <s v="Combined data from 2018 and 2021"/>
    <s v="https://www.njconsumeraffairs.gov/pa/Pages/applications.aspx"/>
    <s v="https://www.njconsumeraffairs.gov/renewals/Pages/default.aspx"/>
    <m/>
    <s v="wetzelm@dca.lps.state.nj.us"/>
    <s v="Y"/>
    <s v="In person,Mail,Online"/>
    <s v="In person,Mail"/>
    <s v="System Automation (SA), DCA Website"/>
    <n v="125"/>
    <n v="125"/>
    <s v="Yes"/>
    <m/>
    <s v="No"/>
    <m/>
    <s v="No"/>
    <m/>
    <s v="2024 Annual Submission Volume: 770; ONLINE RENEWAL"/>
    <m/>
    <m/>
    <m/>
    <m/>
    <m/>
    <m/>
    <m/>
    <m/>
    <m/>
    <m/>
    <m/>
    <m/>
    <m/>
    <m/>
    <m/>
    <m/>
    <m/>
    <m/>
    <m/>
    <m/>
    <m/>
    <m/>
    <m/>
    <m/>
    <m/>
    <m/>
    <m/>
    <m/>
    <m/>
    <m/>
    <m/>
    <m/>
    <m/>
    <m/>
    <m/>
    <m/>
    <m/>
    <m/>
    <m/>
    <m/>
    <m/>
  </r>
  <r>
    <s v="Beautician"/>
    <x v="2"/>
    <n v="442"/>
    <x v="7"/>
    <s v="Available"/>
    <s v="Yes - Mention but not Integrate"/>
    <m/>
    <s v="Mentioned"/>
    <m/>
    <m/>
    <m/>
    <m/>
    <m/>
    <m/>
    <m/>
    <m/>
    <m/>
    <m/>
    <s v="Combined data from 2018 and 2021"/>
    <s v="https://www.njconsumeraffairs.gov/cos/Pages/applications.aspx"/>
    <s v="https://www.njconsumeraffairs.gov/renewals/Pages/default.aspx"/>
    <m/>
    <s v="wetzelm@dca.lps.state.nj.us"/>
    <s v="Y"/>
    <s v="In person,Mail,Online"/>
    <s v="In person,Mail"/>
    <s v="System Automation (SA), DCA Website"/>
    <n v="50"/>
    <n v="50"/>
    <s v="Yes"/>
    <m/>
    <s v="No"/>
    <m/>
    <s v="No"/>
    <m/>
    <s v="2024 Annual Submission Volume: 581; ONLINE RENEWAL"/>
    <m/>
    <m/>
    <m/>
    <m/>
    <m/>
    <m/>
    <m/>
    <m/>
    <m/>
    <m/>
    <m/>
    <m/>
    <m/>
    <m/>
    <m/>
    <m/>
    <m/>
    <m/>
    <m/>
    <m/>
    <m/>
    <m/>
    <m/>
    <m/>
    <s v="Yes"/>
    <m/>
    <m/>
    <m/>
    <s v="Get Your Individual Cosmetology License and Ensure Your Staff is Licensed"/>
    <m/>
    <m/>
    <m/>
    <m/>
    <m/>
    <m/>
    <m/>
    <m/>
    <m/>
    <m/>
    <m/>
    <m/>
  </r>
  <r>
    <s v="Courtesy Request Form"/>
    <x v="13"/>
    <n v="441"/>
    <x v="4"/>
    <m/>
    <m/>
    <m/>
    <m/>
    <m/>
    <m/>
    <m/>
    <m/>
    <m/>
    <m/>
    <m/>
    <m/>
    <m/>
    <m/>
    <s v="2021 Permit List"/>
    <s v="www.njccis.com"/>
    <s v="www.njccis.com"/>
    <m/>
    <s v="Joslyn Bjorseth"/>
    <m/>
    <s v="Online"/>
    <s v="Online"/>
    <s v="Internet"/>
    <n v="0"/>
    <m/>
    <m/>
    <m/>
    <m/>
    <m/>
    <m/>
    <m/>
    <m/>
    <s v="No"/>
    <s v="Unsure"/>
    <m/>
    <s v="No"/>
    <s v="No"/>
    <s v="Yes"/>
    <n v="2"/>
    <s v="No"/>
    <s v="Yes"/>
    <s v="Yes"/>
    <m/>
    <s v="Jan 1, 2021 - Dec 31, 2022"/>
    <s v="Yes"/>
    <m/>
    <m/>
    <m/>
    <m/>
    <m/>
    <m/>
    <m/>
    <m/>
    <m/>
    <m/>
    <m/>
    <m/>
    <m/>
    <m/>
    <m/>
    <m/>
    <m/>
    <m/>
    <m/>
    <m/>
    <m/>
    <m/>
    <m/>
    <m/>
    <m/>
    <m/>
    <m/>
    <m/>
  </r>
  <r>
    <s v="1103 - Elementary School with Subject Matter Specialization: Science in Grades 5 - 8"/>
    <x v="12"/>
    <n v="438"/>
    <x v="4"/>
    <m/>
    <m/>
    <m/>
    <m/>
    <m/>
    <m/>
    <m/>
    <m/>
    <m/>
    <m/>
    <m/>
    <m/>
    <m/>
    <m/>
    <s v="2018 Permit List"/>
    <s v="https://www20.state.nj.us/DOE_TCIS_ONLINEED/"/>
    <s v="https://www20.state.nj.us/DOE_TCIS_ONLINEED/"/>
    <n v="1103"/>
    <s v="Rani.Singh@doe.nj.gov"/>
    <s v="Y"/>
    <s v="Online"/>
    <s v="Online"/>
    <s v="Agency Web App - Teachers Cert (TCIS)"/>
    <s v="$95 - $200"/>
    <s v="$95 - $200"/>
    <s v="Yes"/>
    <s v="Notary (Only supporting docs)"/>
    <s v="Yes"/>
    <m/>
    <s v="No"/>
    <m/>
    <s v="Based On FY 2017-18 Data"/>
    <m/>
    <m/>
    <m/>
    <m/>
    <m/>
    <m/>
    <m/>
    <m/>
    <m/>
    <m/>
    <m/>
    <m/>
    <m/>
    <m/>
    <m/>
    <m/>
    <m/>
    <m/>
    <m/>
    <m/>
    <m/>
    <m/>
    <m/>
    <m/>
    <m/>
    <m/>
    <m/>
    <m/>
    <m/>
    <m/>
    <m/>
    <m/>
    <m/>
    <m/>
    <m/>
    <m/>
    <m/>
    <m/>
    <m/>
    <m/>
    <m/>
  </r>
  <r>
    <s v="3462 - Speech Language Specialist"/>
    <x v="12"/>
    <n v="438"/>
    <x v="4"/>
    <m/>
    <m/>
    <m/>
    <m/>
    <m/>
    <m/>
    <m/>
    <m/>
    <m/>
    <m/>
    <m/>
    <m/>
    <m/>
    <m/>
    <s v="2018 Permit List"/>
    <s v="https://www20.state.nj.us/DOE_TCIS_ONLINEED/"/>
    <s v="https://www20.state.nj.us/DOE_TCIS_ONLINEED/"/>
    <n v="3462"/>
    <s v="Rani.Singh@doe.nj.gov"/>
    <s v="Y"/>
    <s v="Online"/>
    <s v="Online"/>
    <s v="Agency Web App - Teachers Cert (TCIS)"/>
    <s v="$95 - $200"/>
    <s v="$95 - $200"/>
    <s v="Yes"/>
    <s v="Notary (Only supporting docs)"/>
    <s v="Yes"/>
    <m/>
    <s v="No"/>
    <m/>
    <s v="Based On FY 2017-18 Data"/>
    <m/>
    <m/>
    <m/>
    <m/>
    <m/>
    <m/>
    <m/>
    <m/>
    <m/>
    <m/>
    <m/>
    <m/>
    <m/>
    <m/>
    <m/>
    <m/>
    <m/>
    <m/>
    <m/>
    <m/>
    <m/>
    <m/>
    <m/>
    <m/>
    <m/>
    <m/>
    <m/>
    <m/>
    <m/>
    <m/>
    <m/>
    <m/>
    <m/>
    <m/>
    <m/>
    <m/>
    <m/>
    <m/>
    <m/>
    <m/>
    <m/>
  </r>
  <r>
    <s v="Remedial Action Permit Application Form for Soils"/>
    <x v="3"/>
    <n v="436"/>
    <x v="4"/>
    <s v="Available"/>
    <m/>
    <m/>
    <m/>
    <m/>
    <m/>
    <m/>
    <m/>
    <m/>
    <m/>
    <m/>
    <m/>
    <m/>
    <m/>
    <s v="Combined data from 2018 and 2021"/>
    <s v="https://www.nj.gov/dep/srp/srra/forms/rem_action_permit_app_soil.pdf?version_2_6"/>
    <m/>
    <m/>
    <s v="paul.bauer@dep.nj.gov"/>
    <m/>
    <s v="Online"/>
    <s v="Mail"/>
    <s v="DEP Website"/>
    <n v="1840"/>
    <m/>
    <s v="Yes"/>
    <m/>
    <s v="No"/>
    <m/>
    <s v="No"/>
    <s v="https://www.nj.gov/dep/srp/srra/forms/rem_action_permit_app_soil_ins.pdf?version_2_6"/>
    <m/>
    <m/>
    <m/>
    <m/>
    <m/>
    <m/>
    <m/>
    <m/>
    <m/>
    <m/>
    <m/>
    <m/>
    <m/>
    <m/>
    <m/>
    <m/>
    <m/>
    <m/>
    <m/>
    <m/>
    <m/>
    <m/>
    <m/>
    <m/>
    <m/>
    <m/>
    <m/>
    <m/>
    <m/>
    <m/>
    <m/>
    <m/>
    <m/>
    <m/>
    <m/>
    <m/>
    <m/>
    <m/>
    <m/>
    <m/>
    <m/>
    <m/>
  </r>
  <r>
    <s v="Fire Investigator Certification"/>
    <x v="8"/>
    <n v="435"/>
    <x v="2"/>
    <s v="Unknown"/>
    <s v="No"/>
    <s v="This is for municipal employees"/>
    <m/>
    <m/>
    <m/>
    <m/>
    <m/>
    <s v="N"/>
    <m/>
    <m/>
    <m/>
    <m/>
    <s v="Division of Fire Safety"/>
    <s v="Combined data from 2018 and 2021"/>
    <s v="https://www.nj.gov/dca/divisions/dfs/forms/bfds/2019edforms/fire_investigator_2019.pdf"/>
    <m/>
    <m/>
    <s v="kent.neiswender@dca.nj.gov"/>
    <m/>
    <s v="Multiple"/>
    <s v="Multiple"/>
    <s v="DCA Server through OIT"/>
    <n v="91"/>
    <n v="91"/>
    <s v="Yes"/>
    <m/>
    <s v="No"/>
    <m/>
    <s v="No"/>
    <s v="Instructions are on the second page of each application form."/>
    <m/>
    <m/>
    <m/>
    <m/>
    <m/>
    <m/>
    <m/>
    <m/>
    <m/>
    <m/>
    <m/>
    <m/>
    <m/>
    <m/>
    <m/>
    <m/>
    <m/>
    <m/>
    <m/>
    <m/>
    <m/>
    <m/>
    <m/>
    <m/>
    <m/>
    <m/>
    <m/>
    <m/>
    <m/>
    <m/>
    <m/>
    <m/>
    <m/>
    <m/>
    <m/>
    <m/>
    <m/>
    <m/>
    <m/>
    <m/>
    <m/>
    <m/>
  </r>
  <r>
    <s v="Renewal License Fee P/L Instructor"/>
    <x v="1"/>
    <n v="435"/>
    <x v="4"/>
    <s v="Submitted"/>
    <m/>
    <m/>
    <m/>
    <m/>
    <m/>
    <m/>
    <m/>
    <m/>
    <m/>
    <m/>
    <s v="Y (LEA)"/>
    <m/>
    <m/>
    <s v="Combined data from 2018 and 2021"/>
    <m/>
    <s v="https://www-dobi.state.nj.us/DOBI_RELOLSRV/LicenseeLogin"/>
    <m/>
    <s v="gwendolyn.cobb@dobi.nj.gov"/>
    <s v="Y"/>
    <s v="Online"/>
    <s v="Online"/>
    <m/>
    <n v="100"/>
    <n v="100"/>
    <s v="Yes"/>
    <m/>
    <s v="No"/>
    <m/>
    <s v="No"/>
    <m/>
    <s v="REC"/>
    <m/>
    <m/>
    <m/>
    <m/>
    <m/>
    <m/>
    <m/>
    <m/>
    <m/>
    <m/>
    <m/>
    <m/>
    <m/>
    <m/>
    <m/>
    <m/>
    <m/>
    <m/>
    <m/>
    <m/>
    <m/>
    <m/>
    <m/>
    <m/>
    <m/>
    <m/>
    <m/>
    <m/>
    <m/>
    <m/>
    <m/>
    <m/>
    <m/>
    <m/>
    <m/>
    <m/>
    <m/>
    <m/>
    <m/>
    <m/>
    <m/>
  </r>
  <r>
    <s v="Doctor of Osteopathy"/>
    <x v="2"/>
    <n v="433"/>
    <x v="9"/>
    <s v="Submitted"/>
    <m/>
    <m/>
    <m/>
    <m/>
    <m/>
    <m/>
    <m/>
    <m/>
    <m/>
    <m/>
    <m/>
    <m/>
    <m/>
    <s v="Combined data from 2018 and 2021"/>
    <m/>
    <s v="https://www.njconsumeraffairs.gov/Pages/onlinelicenses.aspx"/>
    <m/>
    <s v="wetzelm@dca.lps.state.nj.us"/>
    <s v="Y"/>
    <s v="Online"/>
    <s v="Online"/>
    <s v="System Automation (SA)"/>
    <n v="325"/>
    <n v="325"/>
    <s v="Yes"/>
    <m/>
    <s v="No"/>
    <m/>
    <s v="No"/>
    <m/>
    <s v="2024 Annual Submission Volume: 589; Initial and renewal applications online"/>
    <m/>
    <m/>
    <m/>
    <m/>
    <m/>
    <m/>
    <m/>
    <m/>
    <m/>
    <m/>
    <m/>
    <m/>
    <m/>
    <m/>
    <m/>
    <m/>
    <m/>
    <m/>
    <m/>
    <m/>
    <m/>
    <m/>
    <m/>
    <m/>
    <m/>
    <m/>
    <m/>
    <m/>
    <m/>
    <m/>
    <m/>
    <m/>
    <m/>
    <m/>
    <m/>
    <m/>
    <m/>
    <m/>
    <m/>
    <m/>
    <m/>
  </r>
  <r>
    <s v="Air - GP-004B - Fuel Dispensing Facility Equipped with a Phase I Vapor Recovery Control System"/>
    <x v="3"/>
    <n v="433"/>
    <x v="3"/>
    <s v="Submitted"/>
    <s v="Yes - Mention but not Integrate"/>
    <s v="GP-004A/B (Fuel Dispensing Facilities)_x000a__x000a__x0009_•_x0009_GP-004A: For fuel dispensing facilities with distillate fuels (e.g., diesel, kerosene, No. 2 fuel oil)._x000a__x0009_•_x0009_GP-004B: For facilities dispensing gaseous fuels (e.g., propane, natural gas)._x000a__x000a_Industries Likely Needing"/>
    <s v="No"/>
    <m/>
    <m/>
    <m/>
    <m/>
    <m/>
    <m/>
    <m/>
    <m/>
    <m/>
    <m/>
    <s v="Combined data from 2018 and 2021"/>
    <s v="https://www.nj.gov/dep/online/"/>
    <s v="https://www.nj.gov/dep/online/"/>
    <m/>
    <s v="Mayra.Reyes@dep.nj.gov"/>
    <m/>
    <s v="Online"/>
    <s v="Online"/>
    <s v="DEP Online"/>
    <n v="820"/>
    <m/>
    <s v="Yes"/>
    <m/>
    <s v="No"/>
    <m/>
    <s v="No"/>
    <s v="https://www.nj.gov/dep/online/"/>
    <m/>
    <m/>
    <m/>
    <m/>
    <m/>
    <m/>
    <m/>
    <m/>
    <m/>
    <m/>
    <m/>
    <m/>
    <m/>
    <m/>
    <m/>
    <m/>
    <m/>
    <m/>
    <m/>
    <m/>
    <m/>
    <m/>
    <m/>
    <m/>
    <m/>
    <m/>
    <m/>
    <m/>
    <m/>
    <m/>
    <m/>
    <m/>
    <m/>
    <s v="This general permit applies to fuel dispensing facilities equipped with a Phase I vapor recovery control system, which captures gasoline vapors displaced during fuel deliveries to storage tanks. The goal is to control VOC emissions and ensure compliance w"/>
    <s v="Air"/>
    <s v="https://dep.nj.gov/boss/general-permits/gp-minor/#general-permits-and-applications"/>
    <m/>
    <s v="gas station,car-service,trucking,construction,cannabis,lawn-care,freight-forwarding,logistics,school-bus,transportation,retail"/>
    <s v="Permit"/>
    <s v="Data stored in DEP Online/NJEMS"/>
    <s v="&quot;My business will release air emissions (dust, fumes, vapors, ordors, etc).&quot;,My business will be using equipment that emits air pollutants"/>
    <m/>
  </r>
  <r>
    <s v="Paid Fundraiser/Fund Raising Counsel"/>
    <x v="2"/>
    <n v="430"/>
    <x v="9"/>
    <s v="Submitted"/>
    <m/>
    <m/>
    <m/>
    <m/>
    <m/>
    <m/>
    <m/>
    <m/>
    <m/>
    <m/>
    <m/>
    <m/>
    <m/>
    <s v="Combined data from 2018 and 2021"/>
    <s v="https://www.njconsumeraffairs.gov/charities/Applications/Form-CRI-500P-Independent-Paid-Fund-or-Fund-raising-Counsel-Initial-Registration.pdf"/>
    <m/>
    <m/>
    <s v="wetzelm@dca.lps.state.nj.us"/>
    <s v="Y"/>
    <s v="Mail,Online"/>
    <s v="In person,Mail,Online"/>
    <s v="DCA Website"/>
    <n v="250"/>
    <n v="250"/>
    <s v="Yes"/>
    <m/>
    <s v="No"/>
    <m/>
    <s v="No"/>
    <m/>
    <m/>
    <m/>
    <m/>
    <m/>
    <m/>
    <m/>
    <m/>
    <m/>
    <m/>
    <m/>
    <m/>
    <m/>
    <m/>
    <m/>
    <m/>
    <m/>
    <m/>
    <m/>
    <m/>
    <m/>
    <m/>
    <m/>
    <m/>
    <m/>
    <m/>
    <m/>
    <m/>
    <m/>
    <m/>
    <m/>
    <m/>
    <m/>
    <m/>
    <m/>
    <m/>
    <m/>
    <m/>
    <m/>
    <m/>
    <m/>
    <m/>
    <m/>
  </r>
  <r>
    <s v="Dentist"/>
    <x v="2"/>
    <n v="426"/>
    <x v="7"/>
    <s v="Available"/>
    <s v="Yes - Mention but not Integrate"/>
    <m/>
    <s v="Mentioned"/>
    <m/>
    <m/>
    <m/>
    <m/>
    <m/>
    <m/>
    <m/>
    <m/>
    <m/>
    <m/>
    <s v="Combined data from 2018 and 2021"/>
    <s v="https://www.njconsumeraffairs.gov/den/Pages/applications.aspx"/>
    <s v="https://www.njconsumeraffairs.gov/renewals/Pages/default.aspx"/>
    <m/>
    <s v="wetzelm@dca.lps.state.nj.us"/>
    <s v="Y"/>
    <s v="In person,Mail,Online"/>
    <s v="In person,Mail"/>
    <s v="System Automation (SA), DCA Website"/>
    <n v="125"/>
    <n v="125"/>
    <s v="Yes"/>
    <m/>
    <s v="No"/>
    <m/>
    <s v="No"/>
    <m/>
    <s v="2024 Annual Submission Volume: 638; ONLINE RENEWAL"/>
    <m/>
    <m/>
    <m/>
    <m/>
    <m/>
    <m/>
    <m/>
    <m/>
    <m/>
    <m/>
    <m/>
    <m/>
    <m/>
    <m/>
    <m/>
    <m/>
    <m/>
    <m/>
    <m/>
    <m/>
    <m/>
    <m/>
    <m/>
    <m/>
    <s v="Yes"/>
    <m/>
    <m/>
    <m/>
    <s v="Apply for Your Dental License"/>
    <m/>
    <m/>
    <m/>
    <m/>
    <m/>
    <m/>
    <m/>
    <m/>
    <m/>
    <m/>
    <m/>
    <m/>
  </r>
  <r>
    <s v="GUDPA"/>
    <x v="1"/>
    <n v="425"/>
    <x v="4"/>
    <s v="Submitted"/>
    <m/>
    <m/>
    <m/>
    <m/>
    <m/>
    <m/>
    <m/>
    <m/>
    <m/>
    <m/>
    <s v="Y (LEA)"/>
    <m/>
    <m/>
    <s v="2018 Permit List"/>
    <s v="Each user has unique id &amp; password"/>
    <s v="User initiated"/>
    <m/>
    <s v="richard.poliner@dobi.nj.gov"/>
    <s v="Y"/>
    <s v="Online"/>
    <s v="Email,Online"/>
    <s v="NJDOBI website"/>
    <s v="$0 for NJ charteed banks; $500 - $6,000 if not NJ chartered"/>
    <s v="$0 for NJ charteed banks; $500 - $6,000 if not NJ chartered"/>
    <s v="Yes"/>
    <s v="CFO or similar or higher titled bank officer"/>
    <s v="Yes"/>
    <m/>
    <s v="No"/>
    <m/>
    <s v="Depositories"/>
    <m/>
    <m/>
    <m/>
    <m/>
    <m/>
    <m/>
    <m/>
    <m/>
    <m/>
    <m/>
    <m/>
    <m/>
    <m/>
    <m/>
    <m/>
    <m/>
    <m/>
    <m/>
    <m/>
    <m/>
    <m/>
    <m/>
    <m/>
    <m/>
    <m/>
    <m/>
    <m/>
    <m/>
    <m/>
    <m/>
    <m/>
    <m/>
    <m/>
    <m/>
    <m/>
    <m/>
    <m/>
    <m/>
    <m/>
    <m/>
    <m/>
  </r>
  <r>
    <s v="Disinfection Byproduct Precursor Compliance Report Continuation Sheet"/>
    <x v="3"/>
    <n v="425"/>
    <x v="4"/>
    <s v="Available"/>
    <m/>
    <m/>
    <m/>
    <m/>
    <m/>
    <m/>
    <m/>
    <m/>
    <m/>
    <m/>
    <m/>
    <m/>
    <m/>
    <s v="Combined data from 2018 and 2021"/>
    <s v="https://www.state.nj.us/dep/watersupply/xls/bsdw21.xls"/>
    <m/>
    <s v="BSDW-21"/>
    <s v="Freddie.Grier@dep.nj.gov"/>
    <m/>
    <s v="Online"/>
    <s v="Mail,Email"/>
    <s v="DEP Website"/>
    <m/>
    <m/>
    <s v="No"/>
    <m/>
    <s v="No"/>
    <m/>
    <s v="No"/>
    <m/>
    <m/>
    <m/>
    <m/>
    <m/>
    <m/>
    <m/>
    <m/>
    <m/>
    <m/>
    <m/>
    <m/>
    <m/>
    <m/>
    <m/>
    <m/>
    <m/>
    <m/>
    <m/>
    <m/>
    <m/>
    <m/>
    <m/>
    <m/>
    <m/>
    <m/>
    <m/>
    <m/>
    <m/>
    <m/>
    <m/>
    <m/>
    <m/>
    <m/>
    <m/>
    <m/>
    <m/>
    <m/>
    <m/>
    <m/>
    <m/>
    <m/>
    <m/>
  </r>
  <r>
    <s v="MSRP Annual Report (Tier A)"/>
    <x v="3"/>
    <n v="412"/>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1550 - Teacher of Spanish"/>
    <x v="12"/>
    <n v="410"/>
    <x v="4"/>
    <m/>
    <m/>
    <m/>
    <m/>
    <m/>
    <m/>
    <m/>
    <m/>
    <m/>
    <m/>
    <m/>
    <m/>
    <m/>
    <m/>
    <s v="2018 Permit List"/>
    <s v="https://www20.state.nj.us/DOE_TCIS_ONLINEED/"/>
    <s v="https://www20.state.nj.us/DOE_TCIS_ONLINEED/"/>
    <n v="1550"/>
    <s v="Rani.Singh@doe.nj.gov"/>
    <s v="Y"/>
    <s v="Online"/>
    <s v="Online"/>
    <s v="Agency Web App - Teachers Cert (TCIS)"/>
    <s v="$95 - $200"/>
    <s v="$95 - $200"/>
    <s v="Yes"/>
    <s v="Notary (Only supporting docs)"/>
    <s v="Yes"/>
    <m/>
    <s v="No"/>
    <m/>
    <s v="Based On FY 2017-18 Data"/>
    <m/>
    <m/>
    <m/>
    <m/>
    <m/>
    <m/>
    <m/>
    <m/>
    <m/>
    <m/>
    <m/>
    <m/>
    <m/>
    <m/>
    <m/>
    <m/>
    <m/>
    <m/>
    <m/>
    <m/>
    <m/>
    <m/>
    <m/>
    <m/>
    <m/>
    <m/>
    <m/>
    <m/>
    <m/>
    <m/>
    <m/>
    <m/>
    <m/>
    <m/>
    <m/>
    <m/>
    <m/>
    <m/>
    <m/>
    <m/>
    <m/>
  </r>
  <r>
    <s v="Notice of Intent to Close - Underground Storage Tanks (NOI-UST)"/>
    <x v="3"/>
    <n v="410"/>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m/>
    <m/>
    <m/>
    <m/>
  </r>
  <r>
    <s v="Mutual Fund (Bureau of Securities)"/>
    <x v="2"/>
    <n v="400"/>
    <x v="9"/>
    <s v="Submitted"/>
    <m/>
    <m/>
    <m/>
    <m/>
    <m/>
    <m/>
    <m/>
    <m/>
    <m/>
    <m/>
    <m/>
    <m/>
    <m/>
    <s v="Combined data from 2018 and 2021"/>
    <s v="http://www.nasaa.org/wp-content/uploads/2011/08/5-FORMNF.doc"/>
    <s v="http://blueexpress.abd.com"/>
    <s v="Form NF"/>
    <s v="wetzelm@dca.lps.state.nj.us"/>
    <s v="Y"/>
    <s v="Online"/>
    <s v="Online"/>
    <s v="Blue Express Manager"/>
    <n v="500"/>
    <n v="500"/>
    <s v="Yes"/>
    <s v="BlueExpress Manager for electronic filings only"/>
    <s v="Yes"/>
    <m/>
    <s v="No"/>
    <m/>
    <m/>
    <m/>
    <m/>
    <m/>
    <m/>
    <m/>
    <m/>
    <m/>
    <m/>
    <m/>
    <m/>
    <m/>
    <m/>
    <m/>
    <m/>
    <m/>
    <m/>
    <m/>
    <m/>
    <m/>
    <m/>
    <m/>
    <m/>
    <m/>
    <m/>
    <m/>
    <m/>
    <m/>
    <m/>
    <m/>
    <m/>
    <m/>
    <m/>
    <m/>
    <m/>
    <m/>
    <m/>
    <m/>
    <m/>
    <m/>
    <m/>
    <m/>
  </r>
  <r>
    <s v="Monthly Operators Report Form for Surface Water Treatment Plant/GWUDISW (BSDW-41)"/>
    <x v="3"/>
    <n v="400"/>
    <x v="4"/>
    <s v="Available"/>
    <m/>
    <m/>
    <m/>
    <m/>
    <m/>
    <m/>
    <m/>
    <m/>
    <m/>
    <m/>
    <m/>
    <m/>
    <m/>
    <s v="Combined data from 2018 and 2021"/>
    <s v="https://www.state.nj.us/dep/watersupply/xls/bsdw41.xls"/>
    <m/>
    <m/>
    <s v="Freddie.Grier@dep.nj.gov"/>
    <m/>
    <s v="Online"/>
    <s v="Mail,Email"/>
    <s v="DEP Website"/>
    <m/>
    <m/>
    <s v="No"/>
    <m/>
    <s v="No"/>
    <m/>
    <s v="No"/>
    <m/>
    <m/>
    <m/>
    <m/>
    <m/>
    <m/>
    <m/>
    <m/>
    <m/>
    <m/>
    <m/>
    <m/>
    <m/>
    <m/>
    <m/>
    <m/>
    <m/>
    <m/>
    <m/>
    <m/>
    <m/>
    <m/>
    <m/>
    <m/>
    <m/>
    <m/>
    <m/>
    <m/>
    <m/>
    <m/>
    <m/>
    <m/>
    <m/>
    <m/>
    <m/>
    <m/>
    <m/>
    <m/>
    <m/>
    <m/>
    <m/>
    <m/>
    <m/>
  </r>
  <r>
    <s v="Vehicle Regisatrion Program - Initial application"/>
    <x v="3"/>
    <n v="400"/>
    <x v="0"/>
    <s v="Available"/>
    <s v="Yes - Mention but not Integrate"/>
    <m/>
    <s v="Mentioned"/>
    <m/>
    <m/>
    <m/>
    <m/>
    <m/>
    <m/>
    <m/>
    <m/>
    <m/>
    <m/>
    <s v="Combined data from 2018 and 2021"/>
    <s v="https://www.wastedecals.nj.gov/"/>
    <m/>
    <m/>
    <s v="john.smith@dep.nj.gov"/>
    <m/>
    <s v="Online"/>
    <s v="Mail"/>
    <s v="DEP Website"/>
    <m/>
    <m/>
    <s v="No"/>
    <m/>
    <s v="No"/>
    <m/>
    <s v="No"/>
    <s v="https://www.wastedecals.nj.gov/"/>
    <m/>
    <m/>
    <m/>
    <m/>
    <m/>
    <m/>
    <m/>
    <m/>
    <m/>
    <m/>
    <m/>
    <m/>
    <m/>
    <m/>
    <m/>
    <m/>
    <m/>
    <m/>
    <m/>
    <m/>
    <m/>
    <m/>
    <m/>
    <m/>
    <m/>
    <m/>
    <m/>
    <m/>
    <m/>
    <m/>
    <m/>
    <m/>
    <m/>
    <s v="Companies which transport waste generated by others are required to obtain an A-901 license and a Certificate of Public Convenience and Necessity or CPCN exemption. Once those are obtained, the company must complete an Initial Registration Statement to be"/>
    <s v="Waste"/>
    <s v="https://dep.nj.gov/wastedecals/commercial-solid-waste-transporters/"/>
    <m/>
    <s v="electrical-contractor,home-contractor,construction"/>
    <s v="Business Registration"/>
    <m/>
    <s v="My business will transport solid/hazardous waste"/>
    <m/>
  </r>
  <r>
    <s v="Investment Adviser (Bureau of Securities)"/>
    <x v="2"/>
    <n v="400"/>
    <x v="9"/>
    <s v="Submitted"/>
    <m/>
    <m/>
    <m/>
    <m/>
    <m/>
    <m/>
    <m/>
    <m/>
    <m/>
    <m/>
    <m/>
    <m/>
    <m/>
    <s v="Combined data from 2018 and 2021"/>
    <s v="http://www.nasaa.org/industry-resources/uniform-forms/form-adv/"/>
    <s v="https://crd.finra.org"/>
    <s v="Form ADV"/>
    <s v="wetzelm@dca.lps.state.nj.us"/>
    <s v="Y"/>
    <s v="Online"/>
    <s v="Online"/>
    <s v="FINRA Web CRD (Central Registration Depository)"/>
    <n v="200"/>
    <n v="200"/>
    <s v="Yes"/>
    <s v="FINRA"/>
    <s v="Yes"/>
    <m/>
    <s v="No"/>
    <m/>
    <m/>
    <m/>
    <m/>
    <m/>
    <m/>
    <m/>
    <m/>
    <m/>
    <m/>
    <m/>
    <m/>
    <m/>
    <m/>
    <m/>
    <m/>
    <m/>
    <m/>
    <m/>
    <m/>
    <m/>
    <m/>
    <m/>
    <m/>
    <m/>
    <m/>
    <m/>
    <m/>
    <m/>
    <m/>
    <m/>
    <m/>
    <m/>
    <m/>
    <m/>
    <m/>
    <m/>
    <m/>
    <m/>
    <m/>
    <m/>
    <m/>
    <m/>
  </r>
  <r>
    <s v="srpgis_dn@dep.nj.gov"/>
    <x v="3"/>
    <n v="400"/>
    <x v="4"/>
    <s v="Available"/>
    <m/>
    <m/>
    <m/>
    <m/>
    <m/>
    <m/>
    <m/>
    <m/>
    <m/>
    <m/>
    <m/>
    <m/>
    <m/>
    <s v="2018 Permit List"/>
    <s v="https://www.nj.gov/dep/srp/gis/adminstrative_requirements_for_gis_deliverables.pdf"/>
    <m/>
    <m/>
    <s v="don.cramer@dep.nj.gov"/>
    <m/>
    <s v="Email,Online"/>
    <s v="Email"/>
    <s v="DEP Website"/>
    <m/>
    <m/>
    <s v="No"/>
    <m/>
    <s v="No"/>
    <m/>
    <s v="No"/>
    <s v="https://www.nj.gov/dep/srp/gis/adminstrative_requirements_for_gis_deliverables.pdf"/>
    <m/>
    <m/>
    <m/>
    <m/>
    <m/>
    <m/>
    <m/>
    <m/>
    <m/>
    <m/>
    <m/>
    <m/>
    <m/>
    <m/>
    <m/>
    <m/>
    <m/>
    <m/>
    <m/>
    <m/>
    <m/>
    <m/>
    <m/>
    <m/>
    <m/>
    <m/>
    <m/>
    <m/>
    <m/>
    <m/>
    <m/>
    <m/>
    <m/>
    <m/>
    <m/>
    <m/>
    <m/>
    <m/>
    <m/>
    <m/>
    <m/>
    <m/>
  </r>
  <r>
    <s v="Disinfection Byproduct Precursor Compliance Report"/>
    <x v="3"/>
    <n v="400"/>
    <x v="4"/>
    <s v="Available"/>
    <m/>
    <m/>
    <m/>
    <m/>
    <m/>
    <m/>
    <m/>
    <m/>
    <m/>
    <m/>
    <m/>
    <m/>
    <m/>
    <s v="Combined data from 2018 and 2021"/>
    <s v="https://www.state.nj.us/dep/watersupply/xls/bsdw20.xls"/>
    <m/>
    <s v="SDW-20"/>
    <s v="Freddie.Grier@dep.nj.gov"/>
    <m/>
    <s v="Online"/>
    <s v="Mail,Email"/>
    <s v="DEP Website"/>
    <m/>
    <m/>
    <s v="No"/>
    <m/>
    <s v="No"/>
    <m/>
    <s v="No"/>
    <m/>
    <m/>
    <m/>
    <m/>
    <m/>
    <m/>
    <m/>
    <m/>
    <m/>
    <m/>
    <m/>
    <m/>
    <m/>
    <m/>
    <m/>
    <m/>
    <m/>
    <m/>
    <m/>
    <m/>
    <m/>
    <m/>
    <m/>
    <m/>
    <m/>
    <m/>
    <m/>
    <m/>
    <m/>
    <m/>
    <m/>
    <m/>
    <m/>
    <m/>
    <m/>
    <m/>
    <m/>
    <m/>
    <m/>
    <m/>
    <m/>
    <m/>
    <m/>
  </r>
  <r>
    <s v="Qualified Individual for Any Licensee (Fee Only at Initial App)"/>
    <x v="1"/>
    <n v="398"/>
    <x v="4"/>
    <s v="Submitted"/>
    <m/>
    <m/>
    <m/>
    <m/>
    <m/>
    <m/>
    <m/>
    <m/>
    <m/>
    <m/>
    <s v="Y (LEA)"/>
    <m/>
    <m/>
    <s v="Combined data from 2018 and 2021"/>
    <s v="https://mortgage.nationwidelicensingsystem.org/Pages/default.aspx"/>
    <s v="Log-on Required: https://mortgage.nationwidelicensingsystem.org/Pages/default.aspx"/>
    <s v="MU4"/>
    <s v="daniel.schuster@dobi.nj.gov"/>
    <s v="Y"/>
    <s v="Online"/>
    <s v="Online"/>
    <s v="Nationwide Mortgage Licensing System"/>
    <n v="500"/>
    <n v="500"/>
    <s v="Yes"/>
    <s v="Notary"/>
    <s v="Yes"/>
    <m/>
    <s v="No"/>
    <m/>
    <s v="OCF- Licensing"/>
    <m/>
    <m/>
    <m/>
    <m/>
    <m/>
    <m/>
    <m/>
    <m/>
    <m/>
    <m/>
    <m/>
    <m/>
    <m/>
    <m/>
    <m/>
    <m/>
    <m/>
    <m/>
    <m/>
    <m/>
    <m/>
    <m/>
    <m/>
    <m/>
    <m/>
    <m/>
    <m/>
    <m/>
    <m/>
    <m/>
    <m/>
    <m/>
    <m/>
    <m/>
    <m/>
    <m/>
    <m/>
    <m/>
    <m/>
    <m/>
    <m/>
  </r>
  <r>
    <s v="UST - Tank Closures (Replaced with RSP service Notice of Intent to Close - Underground Storage Tanks (NOI-UST))"/>
    <x v="3"/>
    <n v="392"/>
    <x v="4"/>
    <s v="Submitted"/>
    <m/>
    <m/>
    <m/>
    <m/>
    <m/>
    <m/>
    <m/>
    <m/>
    <m/>
    <m/>
    <m/>
    <m/>
    <m/>
    <s v="Combined data from 2018 and 2021"/>
    <s v="https://www.nj.gov/dep/online/"/>
    <s v="https://www.nj.gov/dep/online/"/>
    <m/>
    <s v="paul.bauer@dep.nj.gov"/>
    <m/>
    <s v="Online"/>
    <s v="Online"/>
    <s v="DEP Online"/>
    <s v="$15.00 - $500.00"/>
    <m/>
    <s v="Yes"/>
    <m/>
    <s v="No"/>
    <m/>
    <s v="No"/>
    <s v="https://www.nj.gov/dep/online/"/>
    <m/>
    <m/>
    <m/>
    <m/>
    <m/>
    <m/>
    <m/>
    <m/>
    <m/>
    <m/>
    <m/>
    <m/>
    <m/>
    <m/>
    <m/>
    <m/>
    <m/>
    <m/>
    <m/>
    <m/>
    <m/>
    <m/>
    <m/>
    <m/>
    <m/>
    <m/>
    <m/>
    <m/>
    <m/>
    <m/>
    <m/>
    <m/>
    <m/>
    <m/>
    <m/>
    <m/>
    <m/>
    <m/>
    <m/>
    <m/>
    <m/>
    <m/>
  </r>
  <r>
    <s v="Broker Experience Reports"/>
    <x v="1"/>
    <n v="391"/>
    <x v="4"/>
    <s v="Available"/>
    <m/>
    <m/>
    <m/>
    <m/>
    <m/>
    <m/>
    <m/>
    <m/>
    <m/>
    <m/>
    <s v="Y (LEA)"/>
    <m/>
    <m/>
    <s v="Combined data from 2018 and 2021"/>
    <s v="https://www.state.nj.us/dobi/formlist.htm#realestateformsandapps"/>
    <m/>
    <m/>
    <s v="gwendolyn.cobb@dobi.nj.gov"/>
    <s v="N"/>
    <s v="Online"/>
    <s v="Mail"/>
    <s v="NJDOBI website"/>
    <n v="25"/>
    <n v="25"/>
    <s v="Yes"/>
    <m/>
    <s v="No"/>
    <m/>
    <s v="No"/>
    <m/>
    <s v="REC"/>
    <m/>
    <m/>
    <m/>
    <m/>
    <m/>
    <m/>
    <m/>
    <m/>
    <m/>
    <m/>
    <m/>
    <m/>
    <m/>
    <m/>
    <m/>
    <m/>
    <m/>
    <m/>
    <m/>
    <m/>
    <m/>
    <m/>
    <m/>
    <m/>
    <m/>
    <m/>
    <m/>
    <m/>
    <m/>
    <m/>
    <m/>
    <m/>
    <m/>
    <m/>
    <m/>
    <m/>
    <m/>
    <m/>
    <m/>
    <m/>
    <m/>
  </r>
  <r>
    <s v="1106 - Elementary School with Subject Matter Specialization: Language Arts/Literacy Specialization in Grades 5 - 8"/>
    <x v="12"/>
    <n v="389"/>
    <x v="4"/>
    <m/>
    <m/>
    <m/>
    <m/>
    <m/>
    <m/>
    <m/>
    <m/>
    <m/>
    <m/>
    <m/>
    <m/>
    <m/>
    <m/>
    <s v="2018 Permit List"/>
    <s v="https://www20.state.nj.us/DOE_TCIS_ONLINEED/"/>
    <s v="https://www20.state.nj.us/DOE_TCIS_ONLINEED/"/>
    <n v="1106"/>
    <s v="Rani.Singh@doe.nj.gov"/>
    <s v="Y"/>
    <s v="Online"/>
    <s v="Online"/>
    <s v="Agency Web App - Teachers Cert (TCIS)"/>
    <s v="$95 - $200"/>
    <s v="$95 - $200"/>
    <s v="Yes"/>
    <s v="Notary (Only supporting docs)"/>
    <s v="Yes"/>
    <m/>
    <s v="No"/>
    <m/>
    <s v="Based On FY 2017-18 Data"/>
    <m/>
    <m/>
    <m/>
    <m/>
    <m/>
    <m/>
    <m/>
    <m/>
    <m/>
    <m/>
    <m/>
    <m/>
    <m/>
    <m/>
    <m/>
    <m/>
    <m/>
    <m/>
    <m/>
    <m/>
    <m/>
    <m/>
    <m/>
    <m/>
    <m/>
    <m/>
    <m/>
    <m/>
    <m/>
    <m/>
    <m/>
    <m/>
    <m/>
    <m/>
    <m/>
    <m/>
    <m/>
    <m/>
    <m/>
    <m/>
    <m/>
  </r>
  <r>
    <s v="Public Notification and Outreach form"/>
    <x v="3"/>
    <n v="389"/>
    <x v="4"/>
    <s v="Available"/>
    <m/>
    <m/>
    <m/>
    <m/>
    <m/>
    <m/>
    <m/>
    <m/>
    <m/>
    <m/>
    <m/>
    <m/>
    <m/>
    <s v="2018 Permit List"/>
    <s v="https://www.nj.gov/dep/Site Remediationp/Site Remediationra/forms/public_notification_form.pdf?version_1_8"/>
    <m/>
    <m/>
    <s v="paul.bauer@dep.nj.gov"/>
    <m/>
    <s v="Online"/>
    <s v="Mail"/>
    <s v="DEP Website"/>
    <m/>
    <m/>
    <s v="No"/>
    <m/>
    <s v="No"/>
    <m/>
    <s v="No"/>
    <s v="https://www.nj.gov/dep/Site Remediationp/Site Remediationra/forms/public_notification_form_ins.pdf?version_1_8"/>
    <m/>
    <m/>
    <m/>
    <m/>
    <m/>
    <m/>
    <m/>
    <m/>
    <m/>
    <m/>
    <m/>
    <m/>
    <m/>
    <m/>
    <m/>
    <m/>
    <m/>
    <m/>
    <m/>
    <m/>
    <m/>
    <m/>
    <m/>
    <m/>
    <m/>
    <m/>
    <m/>
    <m/>
    <m/>
    <m/>
    <m/>
    <m/>
    <m/>
    <m/>
    <m/>
    <m/>
    <m/>
    <m/>
    <m/>
    <m/>
    <m/>
    <m/>
  </r>
  <r>
    <s v="Tidelands License Renewal"/>
    <x v="3"/>
    <n v="387"/>
    <x v="4"/>
    <s v="Submitted"/>
    <m/>
    <m/>
    <m/>
    <m/>
    <m/>
    <m/>
    <m/>
    <m/>
    <m/>
    <m/>
    <m/>
    <m/>
    <m/>
    <s v="Combined data from 2018 and 2021"/>
    <s v="https://www.nj.gov/dep/online/"/>
    <s v="https://www.nj.gov/dep/online/"/>
    <m/>
    <s v="Sam.Baldeo@dep.nj.gov"/>
    <m/>
    <s v="Online"/>
    <s v="Online"/>
    <s v="DEP Online"/>
    <s v="$1,00.00 - $10,000.00"/>
    <m/>
    <s v="Yes"/>
    <m/>
    <s v="No"/>
    <m/>
    <s v="No"/>
    <s v="https://www.nj.gov/dep/online/"/>
    <m/>
    <m/>
    <m/>
    <m/>
    <m/>
    <m/>
    <m/>
    <m/>
    <m/>
    <m/>
    <m/>
    <m/>
    <m/>
    <m/>
    <m/>
    <m/>
    <m/>
    <m/>
    <m/>
    <m/>
    <m/>
    <m/>
    <m/>
    <m/>
    <m/>
    <m/>
    <m/>
    <m/>
    <m/>
    <m/>
    <m/>
    <m/>
    <m/>
    <m/>
    <s v="Land Use"/>
    <s v="https://dep.nj.gov/wlm/eservices/tidelands-eservices/"/>
    <m/>
    <m/>
    <s v="Renewal"/>
    <m/>
    <m/>
    <m/>
  </r>
  <r>
    <s v="License Certification"/>
    <x v="1"/>
    <n v="385"/>
    <x v="4"/>
    <s v="Not"/>
    <m/>
    <m/>
    <m/>
    <m/>
    <m/>
    <m/>
    <m/>
    <m/>
    <m/>
    <m/>
    <m/>
    <m/>
    <m/>
    <s v="Combined data from 2018 and 2021"/>
    <s v="www.nipr.com"/>
    <m/>
    <m/>
    <s v="joseph.mcdougal@dobi.nj.gov"/>
    <s v="Y"/>
    <s v="Fax,Email,Mail"/>
    <s v="Fax,Email,Mail"/>
    <m/>
    <m/>
    <m/>
    <s v="No"/>
    <m/>
    <s v="No"/>
    <m/>
    <s v="No"/>
    <m/>
    <s v="INS"/>
    <m/>
    <m/>
    <m/>
    <m/>
    <m/>
    <m/>
    <m/>
    <m/>
    <m/>
    <m/>
    <m/>
    <m/>
    <m/>
    <m/>
    <m/>
    <m/>
    <m/>
    <m/>
    <m/>
    <m/>
    <m/>
    <m/>
    <m/>
    <m/>
    <m/>
    <m/>
    <m/>
    <m/>
    <m/>
    <m/>
    <m/>
    <m/>
    <m/>
    <m/>
    <m/>
    <m/>
    <m/>
    <m/>
    <m/>
    <m/>
    <m/>
  </r>
  <r>
    <s v="Home Improvement Contractor (Reinstatement)"/>
    <x v="2"/>
    <n v="385"/>
    <x v="0"/>
    <m/>
    <s v="Yes - High Priority Integration"/>
    <m/>
    <s v="Read"/>
    <m/>
    <m/>
    <s v="Evergreen"/>
    <m/>
    <m/>
    <m/>
    <m/>
    <m/>
    <m/>
    <s v="Division of Consumer Affairs"/>
    <m/>
    <m/>
    <m/>
    <m/>
    <m/>
    <m/>
    <m/>
    <m/>
    <m/>
    <m/>
    <m/>
    <m/>
    <m/>
    <m/>
    <m/>
    <m/>
    <m/>
    <m/>
    <m/>
    <m/>
    <m/>
    <m/>
    <m/>
    <m/>
    <m/>
    <m/>
    <m/>
    <m/>
    <m/>
    <m/>
    <m/>
    <m/>
    <m/>
    <m/>
    <m/>
    <m/>
    <s v="https://dev.account.business.nj.gov/mgmt/cms#/collections/anytime-action-license-reinstatements/entries/hic-registration-reinstatement"/>
    <m/>
    <m/>
    <m/>
    <m/>
    <m/>
    <s v="Yes"/>
    <m/>
    <m/>
    <m/>
    <s v="Apply to Reinstate Your Home Improvement Contractor Registration"/>
    <m/>
    <m/>
    <m/>
    <m/>
    <m/>
    <m/>
    <m/>
    <m/>
    <m/>
    <m/>
    <m/>
    <m/>
  </r>
  <r>
    <s v="Eligible Training Provider List Renewal Application"/>
    <x v="6"/>
    <n v="384"/>
    <x v="9"/>
    <s v="Available"/>
    <m/>
    <m/>
    <m/>
    <m/>
    <m/>
    <m/>
    <m/>
    <m/>
    <m/>
    <m/>
    <m/>
    <m/>
    <m/>
    <s v="Combined data from 2018 and 2021"/>
    <s v="http://lwd.dol.state.nj.us/labor/forms_pdfs/coei/ETPL/ETPLRenewalApplicationPacket.pdf"/>
    <m/>
    <m/>
    <s v="njtopps@dol.nj.gov"/>
    <m/>
    <s v="Online"/>
    <s v="Mail"/>
    <m/>
    <m/>
    <m/>
    <s v="No"/>
    <s v="New Jersey Department of Labor and Workforce Development, Finance and Accounting New Jersey Department of Education"/>
    <s v="Yes"/>
    <m/>
    <s v="No"/>
    <m/>
    <m/>
    <m/>
    <m/>
    <m/>
    <m/>
    <m/>
    <m/>
    <m/>
    <m/>
    <m/>
    <m/>
    <m/>
    <m/>
    <m/>
    <m/>
    <m/>
    <m/>
    <m/>
    <m/>
    <m/>
    <m/>
    <m/>
    <m/>
    <m/>
    <m/>
    <m/>
    <m/>
    <m/>
    <m/>
    <m/>
    <m/>
    <m/>
    <m/>
    <m/>
    <m/>
    <m/>
    <m/>
    <m/>
    <m/>
    <m/>
    <m/>
    <m/>
  </r>
  <r>
    <s v="Notice of Intent, State-Sponsored Municipal Rabies Vaccination Clinics"/>
    <x v="10"/>
    <n v="377"/>
    <x v="4"/>
    <m/>
    <m/>
    <m/>
    <m/>
    <m/>
    <m/>
    <m/>
    <m/>
    <m/>
    <m/>
    <m/>
    <m/>
    <m/>
    <m/>
    <s v="2021 Permit List"/>
    <m/>
    <m/>
    <s v="VPH-23"/>
    <s v="Linda.Frese@doh.nj.gov"/>
    <m/>
    <s v="Online"/>
    <s v="Mail,Email,Fax"/>
    <s v="NJDOH Form Website"/>
    <m/>
    <m/>
    <m/>
    <m/>
    <m/>
    <m/>
    <m/>
    <m/>
    <m/>
    <s v="No"/>
    <s v="&lt;5%"/>
    <s v="N/A (Logged within 24 hours)"/>
    <s v="No"/>
    <s v="No"/>
    <s v="Yes"/>
    <n v="1"/>
    <s v="No"/>
    <s v="Yes"/>
    <s v="Yes"/>
    <s v="Not usually rejected, but may have errors that need correcting"/>
    <s v="*Number significantly lower than average year due to COVID-19"/>
    <s v="No"/>
    <m/>
    <m/>
    <m/>
    <m/>
    <m/>
    <m/>
    <m/>
    <m/>
    <m/>
    <m/>
    <m/>
    <m/>
    <m/>
    <m/>
    <m/>
    <m/>
    <m/>
    <m/>
    <m/>
    <m/>
    <m/>
    <m/>
    <m/>
    <m/>
    <m/>
    <m/>
    <m/>
    <m/>
  </r>
  <r>
    <s v="ISRA General Information Notice"/>
    <x v="3"/>
    <n v="375"/>
    <x v="4"/>
    <s v="Available"/>
    <m/>
    <m/>
    <m/>
    <m/>
    <m/>
    <m/>
    <m/>
    <m/>
    <m/>
    <m/>
    <m/>
    <m/>
    <m/>
    <s v="Combined data from 2018 and 2021"/>
    <s v="ONLINE SERVICE"/>
    <m/>
    <m/>
    <s v="paul.bauer@dep.nj.gov"/>
    <m/>
    <s v="Online"/>
    <s v="Mail"/>
    <s v="DEP Website"/>
    <m/>
    <m/>
    <s v="No"/>
    <m/>
    <s v="No"/>
    <m/>
    <s v="No"/>
    <s v="https://www.nj.gov/dep/srp/srra/forms/general_information_notice_ins_online.pdf?version_1_1"/>
    <m/>
    <m/>
    <m/>
    <m/>
    <m/>
    <m/>
    <m/>
    <m/>
    <m/>
    <m/>
    <m/>
    <m/>
    <m/>
    <m/>
    <m/>
    <m/>
    <m/>
    <m/>
    <m/>
    <m/>
    <m/>
    <m/>
    <m/>
    <m/>
    <m/>
    <m/>
    <m/>
    <m/>
    <m/>
    <m/>
    <m/>
    <m/>
    <m/>
    <m/>
    <m/>
    <m/>
    <m/>
    <m/>
    <m/>
    <m/>
    <m/>
    <m/>
  </r>
  <r>
    <s v="Family Child Care New Application"/>
    <x v="13"/>
    <n v="374"/>
    <x v="4"/>
    <m/>
    <m/>
    <m/>
    <m/>
    <m/>
    <m/>
    <m/>
    <m/>
    <m/>
    <m/>
    <m/>
    <m/>
    <m/>
    <m/>
    <s v="2021 Permit List"/>
    <s v="www.njccis.com"/>
    <s v="www.njccis.com"/>
    <m/>
    <s v="Joslyn Bjorseth"/>
    <m/>
    <s v="Online"/>
    <s v="Online"/>
    <s v="Internet"/>
    <n v="25"/>
    <m/>
    <m/>
    <m/>
    <m/>
    <m/>
    <m/>
    <m/>
    <m/>
    <s v="No"/>
    <s v="Unsure"/>
    <m/>
    <s v="No"/>
    <s v="No"/>
    <s v="Yes"/>
    <n v="2"/>
    <s v="No"/>
    <s v="Yes"/>
    <s v="Yes"/>
    <m/>
    <s v="Jan 1, 2021 - Dec 31, 2021"/>
    <s v="Yes"/>
    <m/>
    <m/>
    <m/>
    <m/>
    <m/>
    <m/>
    <m/>
    <m/>
    <m/>
    <m/>
    <m/>
    <m/>
    <m/>
    <m/>
    <m/>
    <m/>
    <m/>
    <m/>
    <m/>
    <m/>
    <m/>
    <m/>
    <m/>
    <m/>
    <m/>
    <m/>
    <m/>
    <m/>
  </r>
  <r>
    <s v="IESWTR Turbidity Report (BSDW-22)"/>
    <x v="3"/>
    <n v="372"/>
    <x v="4"/>
    <s v="Available"/>
    <m/>
    <m/>
    <m/>
    <m/>
    <m/>
    <m/>
    <m/>
    <m/>
    <m/>
    <m/>
    <m/>
    <m/>
    <m/>
    <s v="Combined data from 2018 and 2021"/>
    <s v="https://www.state.nj.us/dep/watersupply/xls/bsdw22.xls"/>
    <m/>
    <m/>
    <s v="Freddie.Grier@dep.nj.gov"/>
    <m/>
    <s v="Online"/>
    <s v="Mail,Email"/>
    <s v="DEP Website"/>
    <m/>
    <m/>
    <s v="No"/>
    <m/>
    <s v="No"/>
    <m/>
    <s v="No"/>
    <m/>
    <m/>
    <m/>
    <m/>
    <m/>
    <m/>
    <m/>
    <m/>
    <m/>
    <m/>
    <m/>
    <m/>
    <m/>
    <m/>
    <m/>
    <m/>
    <m/>
    <m/>
    <m/>
    <m/>
    <m/>
    <m/>
    <m/>
    <m/>
    <m/>
    <m/>
    <m/>
    <m/>
    <m/>
    <m/>
    <m/>
    <m/>
    <m/>
    <m/>
    <m/>
    <m/>
    <m/>
    <m/>
    <m/>
    <m/>
    <m/>
    <m/>
    <m/>
  </r>
  <r>
    <s v="Private Detective/Investigator"/>
    <x v="2"/>
    <n v="370"/>
    <x v="9"/>
    <s v="Available"/>
    <m/>
    <m/>
    <m/>
    <m/>
    <m/>
    <m/>
    <m/>
    <m/>
    <m/>
    <m/>
    <m/>
    <m/>
    <m/>
    <s v="2018 Permit List"/>
    <s v="PDF"/>
    <s v="https://www.njsp.org/private-detective/pdf/sp-171.pdf"/>
    <s v="SP 171 and SP 415"/>
    <s v="lpp5909@gw.njsp.org"/>
    <s v="N"/>
    <s v="Phone,Online"/>
    <s v="Mail"/>
    <s v="NJSP.ORG"/>
    <s v="250.00 - 300.00"/>
    <s v="250.00 - 300.00"/>
    <s v="Yes"/>
    <s v="Notary"/>
    <s v="Yes"/>
    <s v="SORA database upgrade could house this application"/>
    <s v="Yes"/>
    <m/>
    <m/>
    <m/>
    <m/>
    <m/>
    <m/>
    <m/>
    <m/>
    <m/>
    <m/>
    <m/>
    <m/>
    <m/>
    <m/>
    <m/>
    <m/>
    <m/>
    <m/>
    <m/>
    <m/>
    <m/>
    <m/>
    <m/>
    <m/>
    <m/>
    <m/>
    <s v="Unsure/Need clarification"/>
    <m/>
    <m/>
    <m/>
    <m/>
    <m/>
    <m/>
    <m/>
    <m/>
    <m/>
    <m/>
    <m/>
    <m/>
    <m/>
    <m/>
    <m/>
    <m/>
  </r>
  <r>
    <s v="Armored Car service"/>
    <x v="2"/>
    <n v="360"/>
    <x v="9"/>
    <s v="Available"/>
    <m/>
    <m/>
    <m/>
    <m/>
    <m/>
    <m/>
    <m/>
    <m/>
    <m/>
    <m/>
    <m/>
    <m/>
    <m/>
    <s v="2018 Permit List"/>
    <s v="https://www.njsp.org/firearms/forms.shtml"/>
    <m/>
    <s v="SP642"/>
    <s v="lpp7209@gw.njsp.org"/>
    <s v="N"/>
    <s v="In person,Online"/>
    <s v="In person,Mail"/>
    <s v="Currently only pdf application available"/>
    <n v="50"/>
    <n v="50"/>
    <s v="Yes"/>
    <s v="Notary"/>
    <s v="Yes"/>
    <s v="Currently in process of developing online application"/>
    <s v="Yes"/>
    <m/>
    <m/>
    <m/>
    <m/>
    <m/>
    <m/>
    <m/>
    <m/>
    <m/>
    <m/>
    <m/>
    <m/>
    <m/>
    <m/>
    <m/>
    <m/>
    <m/>
    <m/>
    <m/>
    <m/>
    <m/>
    <m/>
    <m/>
    <m/>
    <m/>
    <m/>
    <m/>
    <m/>
    <m/>
    <m/>
    <m/>
    <m/>
    <m/>
    <m/>
    <m/>
    <m/>
    <m/>
    <m/>
    <m/>
    <m/>
    <m/>
    <m/>
    <m/>
  </r>
  <r>
    <s v="Air - GP-004A - Fuel Dispensing Facilities"/>
    <x v="3"/>
    <n v="357"/>
    <x v="3"/>
    <s v="Available"/>
    <s v="Yes - Mention but not Integrate"/>
    <s v="GP-004A/B (Fuel Dispensing Facilities)_x000a__x000a__x0009_•_x0009_GP-004A: For fuel dispensing facilities with distillate fuels (e.g., diesel, kerosene, No. 2 fuel oil)._x000a__x0009_•_x0009_GP-004B: For facilities dispensing gaseous fuels (e.g., propane, natural gas)._x000a__x000a_Industries Likely Needing"/>
    <s v="No"/>
    <m/>
    <m/>
    <m/>
    <m/>
    <m/>
    <m/>
    <m/>
    <m/>
    <m/>
    <m/>
    <s v="Combined data from 2018 and 2021"/>
    <s v="https://www.state.nj.us/dep/aqpp/gp.html"/>
    <m/>
    <m/>
    <s v="Mayra.Reyes@dep.nj.gov"/>
    <m/>
    <s v="Online"/>
    <s v="Mail"/>
    <s v="DEP Website"/>
    <n v="820"/>
    <m/>
    <s v="Yes"/>
    <m/>
    <s v="No"/>
    <m/>
    <s v="No"/>
    <s v="https://www.state.nj.us/dep/aqpp/gp.html"/>
    <m/>
    <m/>
    <m/>
    <m/>
    <m/>
    <m/>
    <m/>
    <m/>
    <m/>
    <m/>
    <m/>
    <m/>
    <m/>
    <m/>
    <m/>
    <m/>
    <m/>
    <m/>
    <m/>
    <m/>
    <m/>
    <m/>
    <m/>
    <m/>
    <m/>
    <m/>
    <m/>
    <m/>
    <m/>
    <m/>
    <m/>
    <m/>
    <m/>
    <s v="Do you operate a fuel station, marina, or airport that stores and dispenses gasoline or E-85 fuel?_x000a__x000a__x0009_•_x0009_Yes: If yes, please answer the following:_x000a__x0009_•_x0009_Does your facility store and dispense less than 15,000,000 gallons of gasoline or E-85 fuel per year?_x000a__x0009_•_x0009_Do"/>
    <s v="Air"/>
    <s v="https://dep.nj.gov/boss/general-permits/gp-minor/#general-permits-and-applications"/>
    <m/>
    <s v="gas station,car-service,trucking,car-rental,construction,cannabis,lawn-care,freight-forwarding,logistics,school-bus,transportation,retail"/>
    <s v="Permit"/>
    <s v="Data stored in DEP Online/NJEMS"/>
    <s v="&quot;My business will release air emissions (dust, fumes, vapors, ordors, etc).&quot;,My business will be using equipment that emits air pollutants"/>
    <m/>
  </r>
  <r>
    <s v="LSRP Remedial Phase service – RAO-Entire Site (upcoming)"/>
    <x v="3"/>
    <n v="356"/>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s v="Site Remediation"/>
    <m/>
    <m/>
    <m/>
    <m/>
    <m/>
    <m/>
    <m/>
  </r>
  <r>
    <s v="CDS Physician Assistant"/>
    <x v="2"/>
    <n v="352"/>
    <x v="5"/>
    <s v="Available"/>
    <s v="Yes - Mention but not Integrate"/>
    <m/>
    <s v="Mentioned"/>
    <m/>
    <m/>
    <m/>
    <m/>
    <m/>
    <m/>
    <m/>
    <m/>
    <m/>
    <m/>
    <s v="Combined data from 2018 and 2021"/>
    <s v="https://www.njconsumeraffairs.gov/dcu/Pages/applications.aspx"/>
    <s v="https://www.njconsumeraffairs.gov/renewals/Pages/default.aspx"/>
    <m/>
    <s v="wetzelm@dca.lps.state.nj.us"/>
    <s v="Y"/>
    <s v="In person,Mail,Online"/>
    <s v="In person,Mail"/>
    <s v="System Automation (SA), DCA Website"/>
    <n v="40"/>
    <n v="40"/>
    <s v="Yes"/>
    <m/>
    <s v="No"/>
    <m/>
    <s v="No"/>
    <m/>
    <s v="ONLINE RENEWAL"/>
    <m/>
    <m/>
    <m/>
    <m/>
    <m/>
    <m/>
    <m/>
    <m/>
    <m/>
    <m/>
    <m/>
    <m/>
    <m/>
    <m/>
    <m/>
    <m/>
    <m/>
    <m/>
    <m/>
    <m/>
    <m/>
    <m/>
    <m/>
    <m/>
    <s v="Yes"/>
    <m/>
    <m/>
    <m/>
    <s v="&quot;Apply for Your PA, APN, or CNM Controlled Dangerous Substances Registration&quot;"/>
    <m/>
    <m/>
    <m/>
    <m/>
    <m/>
    <m/>
    <m/>
    <m/>
    <m/>
    <m/>
    <m/>
    <m/>
  </r>
  <r>
    <s v="Air - GP-005B - Emergency Generator(s) burning Gaseous Fuels"/>
    <x v="3"/>
    <n v="350"/>
    <x v="3"/>
    <s v="Available"/>
    <s v="Yes - Mention but not Integrate"/>
    <s v="Auto-Body Repair_x000a__x0009_•_x0009_GP-005A/B: May require permits for emergency generators (e.g., for backup power)._x000a_Cannabis_x000a__x0009_•_x0009_GP-005A/B: Emergency generators are common for indoor cultivation facilities._x000a_Commercial Construction_x000a__x0009_•_x0009_GP-005A/B: Emergency generators for "/>
    <s v="No"/>
    <m/>
    <m/>
    <m/>
    <m/>
    <m/>
    <m/>
    <m/>
    <m/>
    <m/>
    <m/>
    <s v="Combined data from 2018 and 2021"/>
    <s v="https://www.state.nj.us/dep/aqpp/gp.html"/>
    <m/>
    <m/>
    <s v="Mayra.Reyes@dep.nj.gov"/>
    <m/>
    <s v="Online"/>
    <s v="Mail"/>
    <s v="DEP Website"/>
    <n v="820"/>
    <m/>
    <s v="Yes"/>
    <m/>
    <s v="No"/>
    <m/>
    <s v="No"/>
    <s v="https://www.state.nj.us/dep/aqpp/gp.html"/>
    <m/>
    <m/>
    <m/>
    <m/>
    <m/>
    <m/>
    <m/>
    <m/>
    <m/>
    <m/>
    <m/>
    <m/>
    <m/>
    <m/>
    <m/>
    <m/>
    <m/>
    <m/>
    <m/>
    <m/>
    <m/>
    <m/>
    <m/>
    <m/>
    <m/>
    <m/>
    <m/>
    <m/>
    <m/>
    <m/>
    <m/>
    <m/>
    <m/>
    <s v="Key Questions for Self-Service Portal_x000a__x000a_To determine if GP-005B applies, the portal could ask:_x000a__x000a__x0009_1._x0009_Do you have one or more emergency generators that burn natural gas or propane?_x000a__x0009_2._x0009_Does the combined heat input of your generator(s) stay below 70 MMBTU/hou"/>
    <s v="Air"/>
    <s v="https://dep.nj.gov/boss/general-permits/gp-minor/#general-permits-and-applications"/>
    <m/>
    <s v="restaurant,healthcare,auto-body-repair,cannabis,construction,petcare,funeral"/>
    <s v="Permit"/>
    <s v="Data stored in DEP Online/NJEMS"/>
    <s v="&quot;Do you have one or more emergency generators that burn diesel, kerosene, or No. 2 fuel oil?&quot;,My business will be using equipment that emits air pollutants,&quot;My business will release air emissions (dust, fumes, vapors, ordors, etc).&quot;"/>
    <m/>
  </r>
  <r>
    <s v="Pay a Paper Invoice Service for AEC 15 for Laboratory Certification"/>
    <x v="3"/>
    <n v="350"/>
    <x v="4"/>
    <s v="Submitted"/>
    <m/>
    <m/>
    <m/>
    <m/>
    <m/>
    <m/>
    <m/>
    <m/>
    <m/>
    <m/>
    <m/>
    <m/>
    <m/>
    <s v="Combined data from 2018 and 2021"/>
    <s v="https://www.nj.gov/dep/online/"/>
    <s v="https://www.nj.gov/dep/online/"/>
    <m/>
    <s v="Martin.Hackman@dep.nj.gov"/>
    <m/>
    <s v="Online"/>
    <s v="Online"/>
    <s v="DEP Online"/>
    <m/>
    <m/>
    <s v="No"/>
    <m/>
    <s v="No"/>
    <m/>
    <s v="No"/>
    <s v="https://www.nj.gov/dep/online/"/>
    <m/>
    <m/>
    <m/>
    <m/>
    <m/>
    <m/>
    <m/>
    <m/>
    <m/>
    <m/>
    <m/>
    <m/>
    <m/>
    <m/>
    <m/>
    <m/>
    <m/>
    <m/>
    <m/>
    <m/>
    <m/>
    <m/>
    <m/>
    <m/>
    <m/>
    <m/>
    <m/>
    <m/>
    <m/>
    <m/>
    <m/>
    <m/>
    <m/>
    <m/>
    <m/>
    <m/>
    <m/>
    <m/>
    <s v="Payment"/>
    <m/>
    <m/>
    <m/>
  </r>
  <r>
    <s v="Bi-Annual Market Share Reports for Individual Program"/>
    <x v="1"/>
    <n v="350"/>
    <x v="4"/>
    <s v="Available"/>
    <m/>
    <m/>
    <m/>
    <m/>
    <m/>
    <m/>
    <m/>
    <m/>
    <m/>
    <m/>
    <m/>
    <m/>
    <m/>
    <s v="2018 Permit List"/>
    <s v="https://www.state.nj.us/dobi/division_insurance/cheklist.htm"/>
    <m/>
    <m/>
    <s v="rosaria.lenox@dobi.nj.gov"/>
    <s v="N"/>
    <s v="Online"/>
    <s v="Mail,Email"/>
    <s v="NJDOBI website"/>
    <m/>
    <m/>
    <s v="No"/>
    <m/>
    <s v="No"/>
    <m/>
    <s v="No"/>
    <m/>
    <s v="IHC/SEH"/>
    <m/>
    <m/>
    <m/>
    <m/>
    <m/>
    <m/>
    <m/>
    <m/>
    <m/>
    <m/>
    <m/>
    <m/>
    <m/>
    <m/>
    <m/>
    <m/>
    <m/>
    <m/>
    <m/>
    <m/>
    <m/>
    <m/>
    <m/>
    <m/>
    <m/>
    <m/>
    <m/>
    <m/>
    <m/>
    <m/>
    <m/>
    <m/>
    <m/>
    <m/>
    <m/>
    <m/>
    <m/>
    <m/>
    <m/>
    <m/>
    <m/>
  </r>
  <r>
    <s v="Massage and Bodywork Employer (Renewal)"/>
    <x v="2"/>
    <n v="343"/>
    <x v="0"/>
    <m/>
    <s v="Yes - Low Priority Integration"/>
    <m/>
    <s v="Read"/>
    <m/>
    <m/>
    <s v="Evergreen"/>
    <m/>
    <m/>
    <m/>
    <m/>
    <m/>
    <m/>
    <s v="Division of Consumer Affairs"/>
    <m/>
    <m/>
    <m/>
    <m/>
    <m/>
    <m/>
    <m/>
    <m/>
    <m/>
    <m/>
    <m/>
    <m/>
    <m/>
    <m/>
    <m/>
    <m/>
    <m/>
    <s v="Renewal submission volume is an average of 2020-2024"/>
    <m/>
    <m/>
    <m/>
    <m/>
    <m/>
    <m/>
    <m/>
    <m/>
    <m/>
    <m/>
    <m/>
    <m/>
    <m/>
    <m/>
    <m/>
    <m/>
    <m/>
    <m/>
    <m/>
    <m/>
    <m/>
    <m/>
    <m/>
    <m/>
    <s v="Yes"/>
    <m/>
    <m/>
    <m/>
    <s v="Massage Therapy Business License Renewal Deadline"/>
    <m/>
    <m/>
    <m/>
    <m/>
    <m/>
    <m/>
    <m/>
    <m/>
    <m/>
    <m/>
    <m/>
    <m/>
  </r>
  <r>
    <s v="Vaccines for Children Program Request to Update Provider Information"/>
    <x v="10"/>
    <n v="342"/>
    <x v="4"/>
    <m/>
    <m/>
    <m/>
    <m/>
    <m/>
    <m/>
    <m/>
    <m/>
    <m/>
    <m/>
    <m/>
    <m/>
    <m/>
    <m/>
    <s v="2021 Permit List"/>
    <s v="must log into NJIIS"/>
    <s v="https://njiis.nj.gov/core/web/index.html#/searchVfcImm48"/>
    <s v="IMM-48"/>
    <m/>
    <m/>
    <s v="Online,Mail,Phone,Email"/>
    <s v="Mail,Email,Fax"/>
    <s v="NJIIS"/>
    <m/>
    <m/>
    <m/>
    <m/>
    <m/>
    <m/>
    <m/>
    <m/>
    <m/>
    <s v="No"/>
    <n v="0.15"/>
    <s v="1 day"/>
    <s v="Yes"/>
    <s v="No"/>
    <s v="Yes"/>
    <n v="1"/>
    <s v="No"/>
    <s v="Yes"/>
    <s v="Yes"/>
    <s v="Incomplete or unverifiable information from provider"/>
    <s v="March 2021- March 2022"/>
    <s v="No"/>
    <m/>
    <m/>
    <m/>
    <m/>
    <m/>
    <m/>
    <m/>
    <m/>
    <m/>
    <m/>
    <m/>
    <m/>
    <m/>
    <m/>
    <m/>
    <m/>
    <m/>
    <m/>
    <m/>
    <m/>
    <m/>
    <m/>
    <m/>
    <m/>
    <m/>
    <m/>
    <m/>
    <m/>
  </r>
  <r>
    <s v="Jersey Fresh"/>
    <x v="11"/>
    <n v="340"/>
    <x v="4"/>
    <s v="Available"/>
    <m/>
    <m/>
    <m/>
    <m/>
    <m/>
    <m/>
    <m/>
    <m/>
    <m/>
    <m/>
    <s v="Y (LEA)"/>
    <m/>
    <m/>
    <s v="Combined data from 2018 and 2021"/>
    <s v="https://www.nj.gov/agriculture/pdf/jerseyfresh.pdf"/>
    <m/>
    <m/>
    <s v="AnneMarie.Ference@ag.nj.gov"/>
    <s v="N"/>
    <s v="Online,Mail,Phone,In person"/>
    <s v="Mail,In person"/>
    <s v="NJDA Website hosted by OIT"/>
    <s v="$30 Annual Fee"/>
    <s v="$30 Annual Fee"/>
    <s v="Yes"/>
    <m/>
    <s v="No"/>
    <m/>
    <s v="No"/>
    <m/>
    <m/>
    <m/>
    <m/>
    <m/>
    <m/>
    <m/>
    <m/>
    <m/>
    <m/>
    <m/>
    <m/>
    <m/>
    <m/>
    <m/>
    <m/>
    <m/>
    <m/>
    <m/>
    <m/>
    <m/>
    <m/>
    <m/>
    <m/>
    <m/>
    <m/>
    <m/>
    <m/>
    <m/>
    <m/>
    <m/>
    <m/>
    <m/>
    <m/>
    <m/>
    <m/>
    <m/>
    <m/>
    <m/>
    <m/>
    <m/>
    <m/>
    <m/>
  </r>
  <r>
    <s v="LSRP Remedial Phase service – PA"/>
    <x v="3"/>
    <n v="340"/>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m/>
    <m/>
    <m/>
    <m/>
  </r>
  <r>
    <s v="Model Deed Notice"/>
    <x v="3"/>
    <n v="339"/>
    <x v="4"/>
    <s v="Available"/>
    <m/>
    <m/>
    <m/>
    <m/>
    <m/>
    <m/>
    <m/>
    <m/>
    <m/>
    <m/>
    <m/>
    <m/>
    <m/>
    <s v="Combined data from 2018 and 2021"/>
    <s v="https://www.nj.gov/dep/srp/srra/forms/"/>
    <m/>
    <m/>
    <s v="paul.bauer@dep.nj.gov"/>
    <m/>
    <s v="Online"/>
    <s v="Mail"/>
    <s v="DEP Website"/>
    <m/>
    <m/>
    <s v="No"/>
    <s v="This document is never submitted alone and is included in another document"/>
    <s v="No"/>
    <m/>
    <s v="No"/>
    <m/>
    <m/>
    <m/>
    <m/>
    <m/>
    <m/>
    <m/>
    <m/>
    <m/>
    <m/>
    <m/>
    <m/>
    <m/>
    <m/>
    <m/>
    <m/>
    <m/>
    <m/>
    <m/>
    <m/>
    <m/>
    <m/>
    <m/>
    <m/>
    <m/>
    <m/>
    <m/>
    <m/>
    <m/>
    <m/>
    <m/>
    <m/>
    <m/>
    <m/>
    <m/>
    <m/>
    <m/>
    <m/>
    <m/>
    <m/>
    <m/>
    <m/>
    <m/>
  </r>
  <r>
    <s v="Manicurist"/>
    <x v="2"/>
    <n v="334"/>
    <x v="9"/>
    <s v="Available"/>
    <m/>
    <m/>
    <m/>
    <m/>
    <m/>
    <m/>
    <m/>
    <m/>
    <m/>
    <m/>
    <m/>
    <m/>
    <m/>
    <s v="Combined data from 2018 and 2021"/>
    <s v="https://www.njconsumeraffairs.gov/cos/Pages/applications.aspx"/>
    <s v="https://www.njconsumeraffairs.gov/renewals/Pages/default.aspx"/>
    <m/>
    <s v="wetzelm@dca.lps.state.nj.us"/>
    <s v="Y"/>
    <s v="In person,Mail,Online"/>
    <s v="In person,Mail"/>
    <s v="System Automation (SA), DCA Website"/>
    <n v="50"/>
    <n v="50"/>
    <s v="Yes"/>
    <m/>
    <s v="No"/>
    <m/>
    <s v="No"/>
    <m/>
    <s v="2024 Annual Submission Volume: 1,121; ONLINE RENEWAL"/>
    <m/>
    <m/>
    <m/>
    <m/>
    <m/>
    <m/>
    <m/>
    <m/>
    <m/>
    <m/>
    <m/>
    <m/>
    <m/>
    <m/>
    <m/>
    <m/>
    <m/>
    <m/>
    <m/>
    <m/>
    <m/>
    <m/>
    <m/>
    <m/>
    <m/>
    <m/>
    <m/>
    <m/>
    <m/>
    <m/>
    <m/>
    <m/>
    <m/>
    <m/>
    <m/>
    <m/>
    <m/>
    <m/>
    <m/>
    <m/>
    <m/>
  </r>
  <r>
    <s v="Third Party Billers (Reviews)"/>
    <x v="1"/>
    <n v="334"/>
    <x v="4"/>
    <m/>
    <m/>
    <m/>
    <m/>
    <m/>
    <m/>
    <m/>
    <m/>
    <m/>
    <m/>
    <m/>
    <m/>
    <m/>
    <m/>
    <s v="2021 Permit List"/>
    <s v="https://www.state.nj.us/dobi/division_insurance/managedcare/tpbsform.pdf"/>
    <m/>
    <m/>
    <s v="tim.stroud@dobi.nj.gov"/>
    <m/>
    <s v="Online"/>
    <s v="Mail,Email"/>
    <s v="NJDOBI website"/>
    <m/>
    <m/>
    <m/>
    <m/>
    <m/>
    <m/>
    <m/>
    <m/>
    <m/>
    <m/>
    <m/>
    <m/>
    <m/>
    <m/>
    <m/>
    <n v="2"/>
    <s v="Yes"/>
    <m/>
    <m/>
    <s v="Errors"/>
    <m/>
    <s v="No"/>
    <m/>
    <m/>
    <m/>
    <m/>
    <m/>
    <m/>
    <m/>
    <m/>
    <m/>
    <m/>
    <m/>
    <m/>
    <m/>
    <m/>
    <m/>
    <m/>
    <m/>
    <m/>
    <m/>
    <m/>
    <m/>
    <m/>
    <m/>
    <m/>
    <m/>
    <m/>
    <m/>
    <m/>
  </r>
  <r>
    <s v="Major Access Permits"/>
    <x v="5"/>
    <n v="330"/>
    <x v="4"/>
    <s v="Available"/>
    <m/>
    <m/>
    <m/>
    <m/>
    <m/>
    <m/>
    <m/>
    <m/>
    <m/>
    <m/>
    <m/>
    <m/>
    <m/>
    <s v="Combined data from 2018 and 2021"/>
    <s v="https://www.state.nj.us/transportation/business/accessmgt/"/>
    <m/>
    <s v="MT32, MT155, MT156, MT159, MT160"/>
    <s v="Elaine.Schwartz@dot.nj.gov"/>
    <s v="N"/>
    <s v="Online"/>
    <s v="In person,Mail"/>
    <s v="NJDOT Website, Online as PDF"/>
    <s v="Varies"/>
    <s v="Varies"/>
    <s v="Yes"/>
    <s v="Depends on the case"/>
    <s v="Yes"/>
    <s v="Large volume of submissions"/>
    <s v="Yes"/>
    <m/>
    <m/>
    <m/>
    <m/>
    <m/>
    <m/>
    <m/>
    <m/>
    <m/>
    <m/>
    <m/>
    <m/>
    <m/>
    <m/>
    <m/>
    <m/>
    <m/>
    <m/>
    <m/>
    <m/>
    <m/>
    <m/>
    <m/>
    <m/>
    <m/>
    <m/>
    <m/>
    <m/>
    <m/>
    <m/>
    <m/>
    <m/>
    <m/>
    <m/>
    <m/>
    <m/>
    <m/>
    <m/>
    <m/>
    <m/>
    <m/>
    <m/>
    <m/>
  </r>
  <r>
    <s v="Crane/Crane Operator (Renewal)"/>
    <x v="6"/>
    <n v="330"/>
    <x v="9"/>
    <s v="Available"/>
    <m/>
    <m/>
    <m/>
    <m/>
    <m/>
    <m/>
    <m/>
    <m/>
    <m/>
    <m/>
    <m/>
    <m/>
    <m/>
    <s v="Combined data from 2018 and 2021"/>
    <s v="https://www.nj.gov/labor/forms_pdfs/lsse/cranerenew.pdf"/>
    <m/>
    <m/>
    <s v="osc@dol.nj.gov"/>
    <m/>
    <s v="Online,Mail,Phone"/>
    <s v="Mail,Schedule appointment"/>
    <m/>
    <s v="$250.00 (add'l fee of $25 if late)"/>
    <s v="$250.00 (add'l fee of $25 if late)"/>
    <s v="Yes"/>
    <m/>
    <s v="No"/>
    <m/>
    <s v="No"/>
    <m/>
    <m/>
    <m/>
    <m/>
    <m/>
    <m/>
    <m/>
    <m/>
    <m/>
    <m/>
    <m/>
    <m/>
    <m/>
    <m/>
    <m/>
    <m/>
    <m/>
    <m/>
    <m/>
    <m/>
    <m/>
    <m/>
    <m/>
    <m/>
    <m/>
    <m/>
    <m/>
    <m/>
    <m/>
    <m/>
    <m/>
    <m/>
    <m/>
    <m/>
    <m/>
    <m/>
    <m/>
    <m/>
    <m/>
    <m/>
    <m/>
    <m/>
    <m/>
  </r>
  <r>
    <s v="Pollution Prevention Plan Summary"/>
    <x v="3"/>
    <n v="330"/>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m/>
    <m/>
    <m/>
    <m/>
  </r>
  <r>
    <s v="Release and Pollution Prevention Report"/>
    <x v="3"/>
    <n v="330"/>
    <x v="0"/>
    <s v="Submitted"/>
    <s v="No"/>
    <m/>
    <s v="N/A"/>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s v="Community Right to Know"/>
    <s v="https://www.nj.gov/dep/enforcement/opppc/crtk/who.html"/>
    <m/>
    <m/>
    <s v="Report/Logbook"/>
    <m/>
    <m/>
    <m/>
  </r>
  <r>
    <s v="Public Notification and Outreach form New"/>
    <x v="3"/>
    <n v="330"/>
    <x v="4"/>
    <m/>
    <m/>
    <m/>
    <m/>
    <m/>
    <m/>
    <m/>
    <m/>
    <m/>
    <m/>
    <m/>
    <m/>
    <m/>
    <m/>
    <s v="2021 Permit List"/>
    <s v="https://www.nj.gov/dep/online/"/>
    <m/>
    <m/>
    <s v="paul.bauer@dep.nj.gov"/>
    <m/>
    <s v="Online"/>
    <s v="Online"/>
    <s v="DEP Online"/>
    <m/>
    <m/>
    <m/>
    <m/>
    <m/>
    <m/>
    <m/>
    <m/>
    <m/>
    <s v="No"/>
    <n v="20"/>
    <n v="0"/>
    <s v="Yes"/>
    <s v="No"/>
    <s v="Yes"/>
    <n v="1"/>
    <s v="Yes"/>
    <s v="Yes"/>
    <s v="Yes"/>
    <s v="Missing Required Information"/>
    <s v="Oct 2020 - Oct 2021"/>
    <s v="No"/>
    <m/>
    <m/>
    <m/>
    <m/>
    <m/>
    <m/>
    <m/>
    <m/>
    <m/>
    <m/>
    <m/>
    <m/>
    <m/>
    <m/>
    <m/>
    <m/>
    <m/>
    <m/>
    <m/>
    <m/>
    <m/>
    <m/>
    <m/>
    <m/>
    <m/>
    <m/>
    <m/>
    <m/>
  </r>
  <r>
    <s v="Funeral Home (Renewal)"/>
    <x v="2"/>
    <n v="330"/>
    <x v="0"/>
    <m/>
    <s v="Yes - Low Priority Integration"/>
    <m/>
    <s v="Read"/>
    <m/>
    <m/>
    <s v="Evergreen"/>
    <m/>
    <m/>
    <m/>
    <m/>
    <m/>
    <m/>
    <s v="Division of Consumer Affairs"/>
    <m/>
    <m/>
    <m/>
    <m/>
    <m/>
    <m/>
    <m/>
    <m/>
    <m/>
    <m/>
    <m/>
    <m/>
    <m/>
    <m/>
    <m/>
    <m/>
    <m/>
    <s v="Renewal submission volume is an average of 2020-2024"/>
    <m/>
    <m/>
    <m/>
    <m/>
    <m/>
    <m/>
    <m/>
    <m/>
    <m/>
    <m/>
    <m/>
    <m/>
    <m/>
    <m/>
    <m/>
    <m/>
    <m/>
    <m/>
    <m/>
    <m/>
    <s v="https://dev.account.business.nj.gov/mgmt/cms#/collections/license-calendar-events/entries/funeral-renewal"/>
    <m/>
    <m/>
    <m/>
    <s v="Yes"/>
    <m/>
    <m/>
    <m/>
    <s v="Renew Your Funeral Home’s Certificate of Registration"/>
    <m/>
    <m/>
    <m/>
    <m/>
    <m/>
    <m/>
    <m/>
    <m/>
    <m/>
    <m/>
    <m/>
    <m/>
  </r>
  <r>
    <s v="Family Child Care Renewal Application"/>
    <x v="13"/>
    <n v="328"/>
    <x v="4"/>
    <m/>
    <m/>
    <m/>
    <m/>
    <m/>
    <m/>
    <m/>
    <m/>
    <m/>
    <m/>
    <m/>
    <m/>
    <m/>
    <m/>
    <s v="2021 Permit List"/>
    <s v="www.njccis.com"/>
    <s v="www.njccis.com"/>
    <m/>
    <s v="Joslyn Bjorseth"/>
    <m/>
    <s v="Online"/>
    <s v="Online"/>
    <s v="Internet"/>
    <n v="25"/>
    <m/>
    <m/>
    <m/>
    <m/>
    <m/>
    <m/>
    <m/>
    <m/>
    <s v="No"/>
    <s v="Unsure"/>
    <m/>
    <s v="No"/>
    <s v="No"/>
    <s v="Yes"/>
    <n v="2"/>
    <s v="Yes"/>
    <s v="Yes"/>
    <s v="Yes"/>
    <m/>
    <s v="Jan 1, 2021 - Dec 31, 2021"/>
    <s v="Yes"/>
    <m/>
    <m/>
    <m/>
    <m/>
    <m/>
    <m/>
    <m/>
    <m/>
    <m/>
    <m/>
    <m/>
    <m/>
    <m/>
    <m/>
    <m/>
    <m/>
    <m/>
    <m/>
    <m/>
    <m/>
    <m/>
    <m/>
    <m/>
    <m/>
    <m/>
    <m/>
    <m/>
    <m/>
  </r>
  <r>
    <s v="Regulatory Asset Adequacy Issues Summary (RAAIS) Filings"/>
    <x v="1"/>
    <n v="325"/>
    <x v="4"/>
    <m/>
    <m/>
    <m/>
    <m/>
    <m/>
    <m/>
    <m/>
    <m/>
    <m/>
    <m/>
    <m/>
    <m/>
    <m/>
    <m/>
    <s v="2021 Permit List"/>
    <m/>
    <m/>
    <m/>
    <s v="anita.harris@dobi.nj.gov"/>
    <m/>
    <s v="Online"/>
    <s v="Mail,Email"/>
    <m/>
    <m/>
    <m/>
    <m/>
    <m/>
    <m/>
    <m/>
    <m/>
    <m/>
    <m/>
    <s v="No"/>
    <n v="0"/>
    <n v="3"/>
    <s v="No"/>
    <s v="No"/>
    <s v="Yes"/>
    <n v="2"/>
    <s v="No"/>
    <s v="Yes"/>
    <s v="Yes"/>
    <m/>
    <m/>
    <s v="No"/>
    <m/>
    <m/>
    <m/>
    <m/>
    <m/>
    <m/>
    <m/>
    <m/>
    <m/>
    <m/>
    <m/>
    <m/>
    <m/>
    <m/>
    <m/>
    <m/>
    <m/>
    <m/>
    <m/>
    <m/>
    <m/>
    <m/>
    <m/>
    <m/>
    <m/>
    <m/>
    <m/>
    <m/>
  </r>
  <r>
    <s v="Blood Banks"/>
    <x v="10"/>
    <n v="325"/>
    <x v="4"/>
    <s v="Available"/>
    <m/>
    <m/>
    <m/>
    <m/>
    <m/>
    <m/>
    <m/>
    <m/>
    <m/>
    <m/>
    <m/>
    <m/>
    <m/>
    <s v="Combined data from 2018 and 2021"/>
    <s v="https://www.nj.gov/health/forms/cl-16.PDF"/>
    <m/>
    <s v="CL-16"/>
    <s v="robert.rees@doh.nj.gov"/>
    <s v="N"/>
    <s v="Email,Phone,Online"/>
    <s v="Email,Fax,Mail"/>
    <m/>
    <s v="$100 - $1,900"/>
    <s v="$100 - $1,900"/>
    <s v="Yes"/>
    <s v="Notary (Initials only)"/>
    <s v="Yes"/>
    <m/>
    <s v="No"/>
    <m/>
    <s v="CLIS staff to review submitted info. prior to license approval"/>
    <m/>
    <m/>
    <m/>
    <m/>
    <m/>
    <m/>
    <m/>
    <m/>
    <m/>
    <m/>
    <m/>
    <m/>
    <m/>
    <m/>
    <m/>
    <m/>
    <m/>
    <m/>
    <m/>
    <m/>
    <m/>
    <m/>
    <m/>
    <m/>
    <m/>
    <m/>
    <m/>
    <m/>
    <m/>
    <m/>
    <m/>
    <m/>
    <m/>
    <m/>
    <m/>
    <m/>
    <m/>
    <m/>
    <m/>
    <m/>
    <m/>
  </r>
  <r>
    <s v="Registered Municipal Clerk - Renewal"/>
    <x v="8"/>
    <n v="321"/>
    <x v="2"/>
    <m/>
    <s v="No"/>
    <s v="This is for municipal employees"/>
    <m/>
    <m/>
    <m/>
    <m/>
    <m/>
    <s v="N"/>
    <m/>
    <m/>
    <m/>
    <m/>
    <s v="Division of Local Government Services"/>
    <s v="2021 Permit List"/>
    <s v="https://www.nj.gov/dca/divisions/dlgs/programs/certification.html"/>
    <m/>
    <m/>
    <s v="DLGS.Certification@dca.nj.gov"/>
    <m/>
    <s v="Online"/>
    <s v="Mail"/>
    <s v="DCA Server through OIT"/>
    <n v="50"/>
    <m/>
    <m/>
    <m/>
    <m/>
    <m/>
    <m/>
    <m/>
    <m/>
    <s v="No"/>
    <s v="5-10%"/>
    <s v="3-4 weeks"/>
    <s v="No"/>
    <s v="No"/>
    <s v="Yes"/>
    <s v="2 or 3 people"/>
    <s v="No"/>
    <s v="Yes"/>
    <m/>
    <s v="Used old form; courses are &quot;out of cycle&quot;; missing course numbers"/>
    <s v="Aug 2020 - Aug 2021"/>
    <s v="Yes"/>
    <m/>
    <m/>
    <m/>
    <m/>
    <m/>
    <m/>
    <m/>
    <m/>
    <m/>
    <m/>
    <m/>
    <m/>
    <m/>
    <m/>
    <m/>
    <m/>
    <m/>
    <m/>
    <m/>
    <m/>
    <m/>
    <m/>
    <m/>
    <m/>
    <m/>
    <m/>
    <m/>
    <m/>
  </r>
  <r>
    <s v="Residential Facilities for Children"/>
    <x v="13"/>
    <n v="320"/>
    <x v="4"/>
    <s v="Not"/>
    <m/>
    <m/>
    <m/>
    <m/>
    <m/>
    <m/>
    <m/>
    <m/>
    <m/>
    <m/>
    <m/>
    <m/>
    <m/>
    <s v="2018 Permit List"/>
    <m/>
    <m/>
    <m/>
    <s v="Yolanda Hadden, 609-777-5957"/>
    <s v="N"/>
    <s v="In person,Mail,Email"/>
    <s v="Email"/>
    <m/>
    <s v="No"/>
    <m/>
    <s v="No"/>
    <s v="Several third parties. Primarily the FBI and State Police (background checks), as well as licensed site remediation specialists if certain factors are identified in the process, building inspectors, fire officials, private water testing firms."/>
    <s v="Yes"/>
    <m/>
    <s v="No"/>
    <m/>
    <s v="This license is only granted to entities which are under contract with DCF. Application materials are generally collected during the course of the contracting process. All of this is anticipated to be rolled into an online system (SAGE) on or before 2020."/>
    <m/>
    <m/>
    <m/>
    <m/>
    <m/>
    <m/>
    <m/>
    <m/>
    <m/>
    <m/>
    <m/>
    <m/>
    <m/>
    <m/>
    <m/>
    <m/>
    <m/>
    <m/>
    <m/>
    <m/>
    <m/>
    <m/>
    <m/>
    <m/>
    <m/>
    <m/>
    <m/>
    <m/>
    <m/>
    <m/>
    <m/>
    <m/>
    <m/>
    <m/>
    <m/>
    <m/>
    <m/>
    <m/>
    <m/>
    <m/>
    <m/>
  </r>
  <r>
    <s v="Freshwater Wetlands General Permit by Certification 24 - Malfunctioning Septic's"/>
    <x v="3"/>
    <n v="318"/>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s v="Land Use"/>
    <s v="https://dep.nj.gov/wlm/lrp/wetlands/"/>
    <m/>
    <m/>
    <m/>
    <m/>
    <m/>
    <m/>
  </r>
  <r>
    <s v="Qualified Purchasing Agent - Renewal"/>
    <x v="8"/>
    <n v="317"/>
    <x v="2"/>
    <m/>
    <s v="No"/>
    <s v="This is for municipal employees"/>
    <m/>
    <m/>
    <m/>
    <m/>
    <m/>
    <s v="N"/>
    <m/>
    <m/>
    <m/>
    <m/>
    <s v="Division of Local Government Services"/>
    <s v="2021 Permit List"/>
    <s v="https://www.nj.gov/dca/divisions/dlgs/programs/certification.html"/>
    <m/>
    <m/>
    <s v="DLGS.Certification@dca.nj.gov"/>
    <m/>
    <s v="Online"/>
    <s v="Mail"/>
    <s v="DCA Server through OIT"/>
    <n v="35"/>
    <m/>
    <m/>
    <m/>
    <m/>
    <m/>
    <m/>
    <m/>
    <m/>
    <s v="No"/>
    <s v="5-10%"/>
    <s v="3-4 weeks"/>
    <s v="No"/>
    <s v="No"/>
    <s v="Yes"/>
    <s v="2 or 3 people"/>
    <s v="No"/>
    <s v="Yes"/>
    <m/>
    <s v="Used old form; courses are &quot;out of cycle&quot;; missing course numbers"/>
    <s v="Aug 2020 - Aug 2021"/>
    <s v="Yes"/>
    <m/>
    <m/>
    <m/>
    <m/>
    <m/>
    <m/>
    <m/>
    <m/>
    <m/>
    <m/>
    <m/>
    <m/>
    <m/>
    <m/>
    <m/>
    <m/>
    <m/>
    <m/>
    <m/>
    <m/>
    <m/>
    <m/>
    <m/>
    <m/>
    <m/>
    <m/>
    <m/>
    <m/>
  </r>
  <r>
    <s v="Certified Tax Collector - Renewal"/>
    <x v="8"/>
    <n v="308"/>
    <x v="2"/>
    <m/>
    <s v="No"/>
    <s v="This is for municipal employees"/>
    <m/>
    <m/>
    <m/>
    <m/>
    <m/>
    <s v="N"/>
    <m/>
    <m/>
    <m/>
    <m/>
    <s v="Division of Local Government Services"/>
    <s v="2021 Permit List"/>
    <s v="https://www.nj.gov/dca/divisions/dlgs/programs/certification.html"/>
    <m/>
    <m/>
    <s v="DLGS.Certification@dca.nj.gov"/>
    <m/>
    <s v="Online"/>
    <s v="Mail"/>
    <s v="DCA Server through OIT"/>
    <n v="50"/>
    <m/>
    <m/>
    <m/>
    <m/>
    <m/>
    <m/>
    <m/>
    <m/>
    <s v="No"/>
    <s v="5-10%"/>
    <s v="3-4 weeks"/>
    <s v="No"/>
    <s v="No"/>
    <s v="Yes"/>
    <s v="2 or 3 people"/>
    <s v="No"/>
    <s v="Yes"/>
    <m/>
    <s v="Used old form; courses are &quot;out of cycle&quot;; missing course numbers"/>
    <s v="Aug 2020 - Aug 2021"/>
    <s v="Yes"/>
    <m/>
    <m/>
    <m/>
    <m/>
    <m/>
    <m/>
    <m/>
    <m/>
    <m/>
    <m/>
    <m/>
    <m/>
    <m/>
    <m/>
    <m/>
    <m/>
    <m/>
    <m/>
    <m/>
    <m/>
    <m/>
    <m/>
    <m/>
    <m/>
    <m/>
    <m/>
    <m/>
    <m/>
  </r>
  <r>
    <s v="Energy Agent"/>
    <x v="14"/>
    <n v="307"/>
    <x v="4"/>
    <s v="Available"/>
    <m/>
    <m/>
    <m/>
    <m/>
    <m/>
    <m/>
    <m/>
    <m/>
    <m/>
    <m/>
    <m/>
    <m/>
    <m/>
    <s v="Combined data from 2018 and 2021"/>
    <s v="https://nj.gov/bpu/about/divisions/energy/thirdparty.html"/>
    <m/>
    <s v="Dkt No. , Application No., &amp; Registration No."/>
    <s v="Alice.Bator@bpu.nj.gov"/>
    <s v="N"/>
    <s v="Online"/>
    <s v="Mail"/>
    <m/>
    <s v="$200-500"/>
    <s v="$200-500"/>
    <s v="Yes"/>
    <s v="Certificate of Incorporation or Formation in NJ, or Certificate of Authority to do business in NJ with the NJ Secretary of State's dated filing stamp, and Registration of Alternate Name. Notarization required for application's Certification Under Oath and"/>
    <s v="Yes"/>
    <s v="No - our regulations may be changing in the near future which could."/>
    <s v="Yes"/>
    <m/>
    <s v="Senate Bills below do not apply but our regulations could change as a result."/>
    <m/>
    <m/>
    <m/>
    <m/>
    <m/>
    <m/>
    <m/>
    <m/>
    <m/>
    <m/>
    <m/>
    <m/>
    <m/>
    <m/>
    <m/>
    <m/>
    <m/>
    <m/>
    <m/>
    <m/>
    <m/>
    <m/>
    <m/>
    <m/>
    <m/>
    <m/>
    <m/>
    <m/>
    <m/>
    <m/>
    <m/>
    <m/>
    <m/>
    <m/>
    <m/>
    <m/>
    <m/>
    <m/>
    <m/>
    <m/>
    <m/>
  </r>
  <r>
    <s v="Consumer's Individual Result Below Action Level and Water System's 90th Percentile Result Above Action Level"/>
    <x v="3"/>
    <n v="300"/>
    <x v="4"/>
    <s v="Available"/>
    <m/>
    <m/>
    <m/>
    <m/>
    <m/>
    <m/>
    <m/>
    <m/>
    <m/>
    <m/>
    <m/>
    <m/>
    <m/>
    <s v="Combined data from 2018 and 2021"/>
    <s v="https://www.state.nj.us/dep/watersupply/doc/cws.resultabove.al.90thno.ale.consumer.notice.doc"/>
    <m/>
    <m/>
    <s v="Freddie.Grier@dep.nj.gov"/>
    <m/>
    <s v="Online"/>
    <s v="Mail,Email"/>
    <s v="DEP Website"/>
    <m/>
    <m/>
    <s v="No"/>
    <m/>
    <s v="No"/>
    <m/>
    <s v="No"/>
    <m/>
    <m/>
    <m/>
    <m/>
    <m/>
    <m/>
    <m/>
    <m/>
    <m/>
    <m/>
    <m/>
    <m/>
    <m/>
    <m/>
    <m/>
    <m/>
    <m/>
    <m/>
    <m/>
    <m/>
    <m/>
    <m/>
    <m/>
    <m/>
    <m/>
    <m/>
    <m/>
    <m/>
    <m/>
    <m/>
    <m/>
    <m/>
    <m/>
    <m/>
    <m/>
    <m/>
    <m/>
    <m/>
    <m/>
    <m/>
    <m/>
    <m/>
    <m/>
  </r>
  <r>
    <s v="Application for Cottage Food Operator Permit"/>
    <x v="10"/>
    <n v="300"/>
    <x v="4"/>
    <m/>
    <m/>
    <m/>
    <m/>
    <m/>
    <m/>
    <m/>
    <m/>
    <m/>
    <m/>
    <m/>
    <m/>
    <m/>
    <m/>
    <s v="2021 Permit List"/>
    <s v="http://www.nj.gov/health/forms/cfo-1.pdf"/>
    <m/>
    <s v="CFO-1"/>
    <s v="cfo@doh.nj.gov"/>
    <m/>
    <s v="Online"/>
    <s v="Mail,Email"/>
    <s v="NJ Department of Health website download"/>
    <n v="100"/>
    <m/>
    <m/>
    <m/>
    <m/>
    <m/>
    <m/>
    <m/>
    <m/>
    <s v="No"/>
    <n v="0.33"/>
    <s v="30 days"/>
    <s v="Yes"/>
    <s v="No"/>
    <s v="Yes"/>
    <n v="1"/>
    <s v="No"/>
    <s v="Yes"/>
    <s v="Yes"/>
    <s v="Missing or erroneous required documents; form answers are unacceptable/pose a public health risk; form is unreadable/illegible"/>
    <s v="Oct 2021 - Feb 2022"/>
    <s v="Yes"/>
    <m/>
    <m/>
    <m/>
    <m/>
    <m/>
    <m/>
    <m/>
    <m/>
    <m/>
    <m/>
    <m/>
    <m/>
    <m/>
    <m/>
    <m/>
    <m/>
    <m/>
    <m/>
    <m/>
    <m/>
    <m/>
    <m/>
    <m/>
    <m/>
    <m/>
    <m/>
    <m/>
    <m/>
  </r>
  <r>
    <s v="Consumer's Individual Result Above Action Level and Water System's 90th Percentile Result Below Action Level"/>
    <x v="3"/>
    <n v="300"/>
    <x v="4"/>
    <s v="Available"/>
    <m/>
    <m/>
    <m/>
    <m/>
    <m/>
    <m/>
    <m/>
    <m/>
    <m/>
    <m/>
    <m/>
    <m/>
    <m/>
    <s v="Combined data from 2018 and 2021"/>
    <s v="https://www.state.nj.us/dep/watersupply/doc/cws.resultbelow.al.90thabove.al.consumer.notice.doc"/>
    <m/>
    <m/>
    <s v="Freddie.Grier@dep.nj.gov"/>
    <m/>
    <s v="Online"/>
    <s v="Mail,Email"/>
    <s v="DEP Website"/>
    <m/>
    <m/>
    <s v="No"/>
    <m/>
    <s v="No"/>
    <m/>
    <s v="No"/>
    <m/>
    <m/>
    <m/>
    <m/>
    <m/>
    <m/>
    <m/>
    <m/>
    <m/>
    <m/>
    <m/>
    <m/>
    <m/>
    <m/>
    <m/>
    <m/>
    <m/>
    <m/>
    <m/>
    <m/>
    <m/>
    <m/>
    <m/>
    <m/>
    <m/>
    <m/>
    <m/>
    <m/>
    <m/>
    <m/>
    <m/>
    <m/>
    <m/>
    <m/>
    <m/>
    <m/>
    <m/>
    <m/>
    <m/>
    <m/>
    <m/>
    <m/>
    <m/>
  </r>
  <r>
    <s v="State Nursery Tree Catalogue"/>
    <x v="3"/>
    <n v="300"/>
    <x v="4"/>
    <s v="Available"/>
    <m/>
    <m/>
    <m/>
    <m/>
    <m/>
    <m/>
    <m/>
    <m/>
    <m/>
    <m/>
    <m/>
    <m/>
    <m/>
    <s v="Combined data from 2018 and 2021"/>
    <s v="https://njparksandforests.org/forest/index.html"/>
    <m/>
    <m/>
    <s v="Michael.Vorwerk@dep.nj.gov"/>
    <m/>
    <s v="Online"/>
    <s v="Mail"/>
    <s v="DEP Website"/>
    <m/>
    <m/>
    <s v="No"/>
    <m/>
    <s v="No"/>
    <m/>
    <s v="No"/>
    <m/>
    <m/>
    <m/>
    <m/>
    <m/>
    <m/>
    <m/>
    <m/>
    <m/>
    <m/>
    <m/>
    <m/>
    <m/>
    <m/>
    <m/>
    <m/>
    <m/>
    <m/>
    <m/>
    <m/>
    <m/>
    <m/>
    <m/>
    <m/>
    <m/>
    <m/>
    <m/>
    <m/>
    <m/>
    <m/>
    <m/>
    <m/>
    <m/>
    <m/>
    <m/>
    <m/>
    <m/>
    <m/>
    <m/>
    <m/>
    <m/>
    <m/>
    <m/>
  </r>
  <r>
    <s v="Blue Acres Offer Application"/>
    <x v="3"/>
    <n v="300"/>
    <x v="4"/>
    <s v="Available"/>
    <m/>
    <m/>
    <m/>
    <m/>
    <m/>
    <m/>
    <m/>
    <m/>
    <m/>
    <m/>
    <m/>
    <m/>
    <m/>
    <s v="Combined data from 2018 and 2021"/>
    <s v="https://www.state.nj.us/dep/greenacres/pdf/blue_acres_app_9_2014.pdf"/>
    <m/>
    <m/>
    <s v="Eric.Knudsen@dep.nj.gov"/>
    <m/>
    <s v="Mail,Email,Online"/>
    <s v="In person,Mail,Email"/>
    <s v="DEP Website"/>
    <m/>
    <m/>
    <s v="No"/>
    <m/>
    <s v="No"/>
    <m/>
    <s v="No"/>
    <m/>
    <m/>
    <m/>
    <m/>
    <m/>
    <m/>
    <m/>
    <m/>
    <m/>
    <m/>
    <m/>
    <m/>
    <m/>
    <m/>
    <m/>
    <m/>
    <m/>
    <m/>
    <m/>
    <m/>
    <m/>
    <m/>
    <m/>
    <m/>
    <m/>
    <m/>
    <m/>
    <m/>
    <m/>
    <m/>
    <m/>
    <m/>
    <m/>
    <m/>
    <m/>
    <m/>
    <m/>
    <m/>
    <m/>
    <m/>
    <m/>
    <m/>
    <m/>
  </r>
  <r>
    <s v="90th Percentile Result Below Action Level"/>
    <x v="3"/>
    <n v="300"/>
    <x v="4"/>
    <s v="Available"/>
    <m/>
    <m/>
    <m/>
    <m/>
    <m/>
    <m/>
    <m/>
    <m/>
    <m/>
    <m/>
    <m/>
    <m/>
    <m/>
    <s v="Combined data from 2018 and 2021"/>
    <s v="https://www.state.nj.us/dep/watersupply/doc/ncws.consumer.notice.no.ale.doc"/>
    <m/>
    <m/>
    <s v="Freddie.Grier@dep.nj.gov"/>
    <m/>
    <s v="Online"/>
    <s v="Mail,Email"/>
    <s v="DEP Website"/>
    <m/>
    <m/>
    <s v="No"/>
    <m/>
    <s v="No"/>
    <m/>
    <s v="No"/>
    <m/>
    <m/>
    <m/>
    <m/>
    <m/>
    <m/>
    <m/>
    <m/>
    <m/>
    <m/>
    <m/>
    <m/>
    <m/>
    <m/>
    <m/>
    <m/>
    <m/>
    <m/>
    <m/>
    <m/>
    <m/>
    <m/>
    <m/>
    <m/>
    <m/>
    <m/>
    <m/>
    <m/>
    <m/>
    <m/>
    <m/>
    <m/>
    <m/>
    <m/>
    <m/>
    <m/>
    <m/>
    <m/>
    <m/>
    <m/>
    <m/>
    <m/>
    <m/>
  </r>
  <r>
    <s v="Mobile Specialty Care Vehicle"/>
    <x v="10"/>
    <n v="300"/>
    <x v="4"/>
    <s v="Submitted"/>
    <m/>
    <m/>
    <m/>
    <m/>
    <m/>
    <m/>
    <m/>
    <m/>
    <m/>
    <m/>
    <m/>
    <m/>
    <m/>
    <s v="2018 Permit List"/>
    <m/>
    <s v="https://portal.njlincs.net/CookieAuth.dll?GetLogon?curl=Z2FsecureZ2FemslicensingZ2Fproviders.aspx&amp;reason=0&amp;formdir=5"/>
    <m/>
    <m/>
    <s v="Y"/>
    <s v="Online"/>
    <s v="Online"/>
    <m/>
    <s v="$10-$300"/>
    <s v="$10-$300"/>
    <s v="Yes"/>
    <m/>
    <s v="No"/>
    <m/>
    <s v="No"/>
    <m/>
    <m/>
    <m/>
    <m/>
    <m/>
    <m/>
    <m/>
    <m/>
    <m/>
    <m/>
    <m/>
    <m/>
    <m/>
    <m/>
    <m/>
    <m/>
    <m/>
    <m/>
    <m/>
    <m/>
    <m/>
    <m/>
    <m/>
    <m/>
    <m/>
    <m/>
    <m/>
    <m/>
    <m/>
    <m/>
    <m/>
    <m/>
    <m/>
    <m/>
    <m/>
    <m/>
    <m/>
    <m/>
    <m/>
    <m/>
    <m/>
    <m/>
    <m/>
  </r>
  <r>
    <s v="Consumer's Individual Result and Water System's 90th Percentile Result Below Action Level"/>
    <x v="3"/>
    <n v="300"/>
    <x v="4"/>
    <s v="Available"/>
    <m/>
    <m/>
    <m/>
    <m/>
    <m/>
    <m/>
    <m/>
    <m/>
    <m/>
    <m/>
    <m/>
    <m/>
    <m/>
    <s v="Combined data from 2018 and 2021"/>
    <s v="https://www.state.nj.us/dep/watersupply/doc/cws.no.ale.consumer.notice.doc"/>
    <m/>
    <m/>
    <s v="Freddie.Grier@dep.nj.gov"/>
    <m/>
    <s v="Online"/>
    <s v="Mail,Email"/>
    <s v="DEP Website"/>
    <m/>
    <m/>
    <s v="No"/>
    <m/>
    <s v="No"/>
    <m/>
    <s v="No"/>
    <m/>
    <m/>
    <m/>
    <m/>
    <m/>
    <m/>
    <m/>
    <m/>
    <m/>
    <m/>
    <m/>
    <m/>
    <m/>
    <m/>
    <m/>
    <m/>
    <m/>
    <m/>
    <m/>
    <m/>
    <m/>
    <m/>
    <m/>
    <m/>
    <m/>
    <m/>
    <m/>
    <m/>
    <m/>
    <m/>
    <m/>
    <m/>
    <m/>
    <m/>
    <m/>
    <m/>
    <m/>
    <m/>
    <m/>
    <m/>
    <m/>
    <m/>
    <m/>
  </r>
  <r>
    <s v="Application for Sale of Real Estate to NJDEP Green Acres Program"/>
    <x v="3"/>
    <n v="300"/>
    <x v="4"/>
    <s v="Available"/>
    <m/>
    <m/>
    <m/>
    <m/>
    <m/>
    <m/>
    <m/>
    <m/>
    <m/>
    <m/>
    <m/>
    <m/>
    <m/>
    <s v="Combined data from 2018 and 2021"/>
    <s v="https://www.nj.gov/dep/greenacres/pdflaunch.html"/>
    <m/>
    <m/>
    <s v="Eric.Knudsen@dep.nj.gov"/>
    <m/>
    <s v="Mail,Email,Online"/>
    <s v="Mail,Email"/>
    <s v="DEP Website"/>
    <m/>
    <m/>
    <s v="No"/>
    <m/>
    <s v="No"/>
    <m/>
    <s v="No"/>
    <m/>
    <m/>
    <m/>
    <m/>
    <m/>
    <m/>
    <m/>
    <m/>
    <m/>
    <m/>
    <m/>
    <m/>
    <m/>
    <m/>
    <m/>
    <m/>
    <m/>
    <m/>
    <m/>
    <m/>
    <m/>
    <m/>
    <m/>
    <m/>
    <m/>
    <m/>
    <m/>
    <m/>
    <m/>
    <m/>
    <m/>
    <m/>
    <m/>
    <m/>
    <m/>
    <m/>
    <m/>
    <m/>
    <m/>
    <m/>
    <m/>
    <m/>
    <m/>
  </r>
  <r>
    <s v="Consumer's Individual Result and Water System's 90th Percentile Result Above Action Level"/>
    <x v="3"/>
    <n v="300"/>
    <x v="4"/>
    <s v="Available"/>
    <m/>
    <m/>
    <m/>
    <m/>
    <m/>
    <m/>
    <m/>
    <m/>
    <m/>
    <m/>
    <m/>
    <m/>
    <m/>
    <s v="Combined data from 2018 and 2021"/>
    <s v="https://www.state.nj.us/dep/watersupply/doc/cws.individualand90th.ale.pbconsumernotice.doc"/>
    <m/>
    <m/>
    <s v="Freddie.Grier@dep.nj.gov"/>
    <m/>
    <s v="Online"/>
    <s v="Mail,Email"/>
    <s v="DEP Website"/>
    <m/>
    <m/>
    <s v="No"/>
    <m/>
    <s v="No"/>
    <m/>
    <s v="No"/>
    <m/>
    <m/>
    <m/>
    <m/>
    <m/>
    <m/>
    <m/>
    <m/>
    <m/>
    <m/>
    <m/>
    <m/>
    <m/>
    <m/>
    <m/>
    <m/>
    <m/>
    <m/>
    <m/>
    <m/>
    <m/>
    <m/>
    <m/>
    <m/>
    <m/>
    <m/>
    <m/>
    <m/>
    <m/>
    <m/>
    <m/>
    <m/>
    <m/>
    <m/>
    <m/>
    <m/>
    <m/>
    <m/>
    <m/>
    <m/>
    <m/>
    <m/>
    <m/>
  </r>
  <r>
    <s v="90th Percentile Result Above Action Level"/>
    <x v="3"/>
    <n v="300"/>
    <x v="4"/>
    <s v="Available"/>
    <m/>
    <m/>
    <m/>
    <m/>
    <m/>
    <m/>
    <m/>
    <m/>
    <m/>
    <m/>
    <m/>
    <m/>
    <m/>
    <s v="Combined data from 2018 and 2021"/>
    <s v="https://www.state.nj.us/dep/watersupply/doc/ncws.consumer.notice.no.ale.doc"/>
    <m/>
    <m/>
    <s v="Freddie.Grier@dep.nj.gov"/>
    <m/>
    <s v="Online"/>
    <s v="Mail,Email"/>
    <s v="DEP Website"/>
    <m/>
    <m/>
    <s v="No"/>
    <m/>
    <s v="No"/>
    <m/>
    <s v="No"/>
    <m/>
    <m/>
    <m/>
    <m/>
    <m/>
    <m/>
    <m/>
    <m/>
    <m/>
    <m/>
    <m/>
    <m/>
    <m/>
    <m/>
    <m/>
    <m/>
    <m/>
    <m/>
    <m/>
    <m/>
    <m/>
    <m/>
    <m/>
    <m/>
    <m/>
    <m/>
    <m/>
    <m/>
    <m/>
    <m/>
    <m/>
    <m/>
    <m/>
    <m/>
    <m/>
    <m/>
    <m/>
    <m/>
    <m/>
    <m/>
    <m/>
    <m/>
    <m/>
  </r>
  <r>
    <s v="srpnotifications@dep.nj.gov"/>
    <x v="3"/>
    <n v="300"/>
    <x v="4"/>
    <s v="Available"/>
    <m/>
    <m/>
    <m/>
    <m/>
    <m/>
    <m/>
    <m/>
    <m/>
    <m/>
    <m/>
    <m/>
    <m/>
    <m/>
    <s v="2018 Permit List"/>
    <s v="https://www.nj.gov/dep/srp/srra/forms/"/>
    <m/>
    <m/>
    <s v="don.cramer@dep.nj.gov"/>
    <m/>
    <s v="Online"/>
    <s v="Email"/>
    <s v="DEP Website"/>
    <m/>
    <m/>
    <s v="No"/>
    <m/>
    <s v="No"/>
    <m/>
    <s v="No"/>
    <s v="https://www.nj.gov/dep/srp/srra/forms/"/>
    <m/>
    <m/>
    <m/>
    <m/>
    <m/>
    <m/>
    <m/>
    <m/>
    <m/>
    <m/>
    <m/>
    <m/>
    <m/>
    <m/>
    <m/>
    <m/>
    <m/>
    <m/>
    <m/>
    <m/>
    <m/>
    <m/>
    <m/>
    <m/>
    <m/>
    <m/>
    <m/>
    <m/>
    <m/>
    <m/>
    <m/>
    <m/>
    <m/>
    <m/>
    <m/>
    <m/>
    <m/>
    <m/>
    <m/>
    <m/>
    <m/>
    <m/>
  </r>
  <r>
    <s v="ADM-275A"/>
    <x v="3"/>
    <n v="300"/>
    <x v="4"/>
    <s v="Available"/>
    <m/>
    <m/>
    <m/>
    <m/>
    <m/>
    <m/>
    <m/>
    <m/>
    <m/>
    <m/>
    <m/>
    <m/>
    <m/>
    <s v="2018 Permit List"/>
    <s v="https://nj.gov/dep/exams/docs/ADM275A.pdf"/>
    <m/>
    <s v="ADM-275A"/>
    <s v="john.smith@dep.nj.gov"/>
    <m/>
    <s v="Online"/>
    <s v="Mail"/>
    <s v="DEP Website"/>
    <m/>
    <m/>
    <s v="No"/>
    <m/>
    <s v="No"/>
    <m/>
    <s v="No"/>
    <s v="https://nj.gov/dep/exams/ust.htm"/>
    <m/>
    <m/>
    <m/>
    <m/>
    <m/>
    <m/>
    <m/>
    <m/>
    <m/>
    <m/>
    <m/>
    <m/>
    <m/>
    <m/>
    <m/>
    <m/>
    <m/>
    <m/>
    <m/>
    <m/>
    <m/>
    <m/>
    <m/>
    <m/>
    <m/>
    <m/>
    <m/>
    <m/>
    <m/>
    <m/>
    <m/>
    <m/>
    <m/>
    <m/>
    <m/>
    <m/>
    <m/>
    <m/>
    <m/>
    <m/>
    <m/>
    <m/>
  </r>
  <r>
    <s v="Milk Dealer"/>
    <x v="11"/>
    <n v="299"/>
    <x v="4"/>
    <s v="Available"/>
    <m/>
    <m/>
    <m/>
    <m/>
    <m/>
    <m/>
    <m/>
    <m/>
    <m/>
    <m/>
    <m/>
    <m/>
    <m/>
    <s v="Combined data from 2018 and 2021"/>
    <s v="https://www.nj.gov/agriculture/applic/forms/MILK%20DEALER%20APP.pdf"/>
    <m/>
    <m/>
    <s v="AnneMarie.Ference@ag.nj.gov"/>
    <s v="N"/>
    <s v="Online,Mail,Phone,In person"/>
    <s v="Mail,Email,In person"/>
    <s v="NJDA Website hosted by OIT"/>
    <s v=".025 per cwt. Various Minimums: See Fee Schedule at bottom of application"/>
    <s v=".025 per cwt. Various Minimums: See Fee Schedule at bottom of application"/>
    <s v="Yes"/>
    <m/>
    <s v="No"/>
    <m/>
    <s v="No"/>
    <m/>
    <s v="Applications can be submitted via e-mail but only applications for operations paying monthly can be processed. When an annual fee is due the application cannot be processed until fees are received."/>
    <m/>
    <m/>
    <m/>
    <m/>
    <m/>
    <m/>
    <m/>
    <m/>
    <m/>
    <m/>
    <m/>
    <m/>
    <m/>
    <m/>
    <m/>
    <m/>
    <m/>
    <m/>
    <m/>
    <m/>
    <m/>
    <m/>
    <m/>
    <m/>
    <m/>
    <m/>
    <m/>
    <m/>
    <m/>
    <m/>
    <m/>
    <m/>
    <m/>
    <m/>
    <m/>
    <m/>
    <m/>
    <m/>
    <m/>
    <m/>
    <m/>
  </r>
  <r>
    <s v="Commercial Driving School"/>
    <x v="4"/>
    <n v="299"/>
    <x v="4"/>
    <s v="Available"/>
    <m/>
    <m/>
    <m/>
    <m/>
    <m/>
    <m/>
    <m/>
    <m/>
    <m/>
    <m/>
    <m/>
    <m/>
    <m/>
    <s v="Combined data from 2018 and 2021"/>
    <s v="https://www.state.nj.us/mvc/license/driveschoollic.htm"/>
    <m/>
    <s v="BLS-183"/>
    <s v="James.Walker@mvc.nj.gov"/>
    <s v="N"/>
    <s v="Online,Phone"/>
    <s v="Mail"/>
    <s v=".Net or Java service or pdf acrobrat forms"/>
    <s v="Initial Fee $250; Renewal fee is $200"/>
    <s v="Initial Fee $250; Renewal fee is $200"/>
    <s v="Yes"/>
    <m/>
    <s v="No"/>
    <m/>
    <s v="No"/>
    <m/>
    <m/>
    <m/>
    <m/>
    <m/>
    <m/>
    <m/>
    <m/>
    <m/>
    <m/>
    <m/>
    <m/>
    <m/>
    <m/>
    <m/>
    <m/>
    <m/>
    <m/>
    <m/>
    <m/>
    <m/>
    <m/>
    <m/>
    <m/>
    <m/>
    <m/>
    <m/>
    <m/>
    <m/>
    <m/>
    <m/>
    <m/>
    <m/>
    <m/>
    <m/>
    <m/>
    <m/>
    <m/>
    <m/>
    <m/>
    <m/>
    <m/>
    <m/>
  </r>
  <r>
    <s v="APC Payment Voucher/Veterinarian Reimbursement"/>
    <x v="10"/>
    <n v="293"/>
    <x v="4"/>
    <m/>
    <m/>
    <m/>
    <m/>
    <m/>
    <m/>
    <m/>
    <m/>
    <m/>
    <m/>
    <m/>
    <m/>
    <m/>
    <m/>
    <s v="2021 Permit List"/>
    <m/>
    <m/>
    <s v="APC-7"/>
    <s v="APC.DHSS@doh.nj.gov"/>
    <m/>
    <s v="Online"/>
    <s v="Mail,Email"/>
    <s v="NJDOH Forms website"/>
    <s v="Vets submit copayments along with form ($20 for shelter spay/neuter, $10 for public assistance surgeries)"/>
    <m/>
    <m/>
    <m/>
    <m/>
    <m/>
    <m/>
    <m/>
    <m/>
    <s v="No"/>
    <n v="0.05"/>
    <s v="7-21 days"/>
    <s v="No"/>
    <s v="No"/>
    <s v="Yes"/>
    <n v="1"/>
    <s v="No"/>
    <s v="Yes"/>
    <s v="Yes"/>
    <s v="Incorrect fee amount, unsigned check"/>
    <m/>
    <m/>
    <m/>
    <m/>
    <m/>
    <m/>
    <m/>
    <m/>
    <m/>
    <m/>
    <m/>
    <m/>
    <m/>
    <m/>
    <m/>
    <m/>
    <m/>
    <m/>
    <m/>
    <m/>
    <m/>
    <m/>
    <m/>
    <m/>
    <m/>
    <m/>
    <m/>
    <m/>
    <m/>
    <m/>
  </r>
  <r>
    <s v="Branch Office"/>
    <x v="1"/>
    <n v="291"/>
    <x v="4"/>
    <s v="Available"/>
    <m/>
    <m/>
    <m/>
    <m/>
    <m/>
    <m/>
    <m/>
    <m/>
    <m/>
    <m/>
    <m/>
    <m/>
    <m/>
    <s v="Combined data from 2018 and 2021"/>
    <m/>
    <s v="www.state.nj.us/dobi"/>
    <m/>
    <s v="joseph.mcdougal@dobi.nj.gov lea.cipriano@dobi.nj,gov"/>
    <s v="N"/>
    <s v="Online"/>
    <s v="Mail"/>
    <s v="NJDOBI website"/>
    <m/>
    <m/>
    <s v="No"/>
    <m/>
    <s v="No"/>
    <m/>
    <s v="No"/>
    <m/>
    <s v="REC/INS"/>
    <m/>
    <m/>
    <m/>
    <m/>
    <m/>
    <m/>
    <m/>
    <m/>
    <m/>
    <m/>
    <m/>
    <m/>
    <m/>
    <m/>
    <m/>
    <m/>
    <m/>
    <m/>
    <m/>
    <m/>
    <m/>
    <m/>
    <m/>
    <m/>
    <m/>
    <m/>
    <m/>
    <m/>
    <m/>
    <m/>
    <m/>
    <m/>
    <m/>
    <m/>
    <m/>
    <m/>
    <m/>
    <m/>
    <m/>
    <m/>
    <m/>
  </r>
  <r>
    <s v="State-sponsored rabies vaccination clinic report"/>
    <x v="10"/>
    <n v="291"/>
    <x v="4"/>
    <m/>
    <m/>
    <m/>
    <m/>
    <m/>
    <m/>
    <m/>
    <m/>
    <m/>
    <m/>
    <m/>
    <m/>
    <m/>
    <m/>
    <s v="2021 Permit List"/>
    <m/>
    <m/>
    <s v="VPH-25"/>
    <s v="Linda.Frese@doh.nj.gov"/>
    <m/>
    <s v="Online"/>
    <s v="Mail,Email,Fax"/>
    <s v="NJDOH Forms Website"/>
    <m/>
    <m/>
    <m/>
    <m/>
    <m/>
    <m/>
    <m/>
    <m/>
    <m/>
    <s v="No"/>
    <s v="&lt;5%"/>
    <s v="N/A (Logged within 24 hours)"/>
    <s v="No"/>
    <s v="No"/>
    <s v="Yes"/>
    <n v="1"/>
    <s v="No"/>
    <s v="Yes"/>
    <s v="Yes"/>
    <s v="Not usually rejected, but may have errors that need correcting"/>
    <s v="Significantly lower number than average year due to COVID-19"/>
    <m/>
    <m/>
    <m/>
    <m/>
    <m/>
    <m/>
    <m/>
    <m/>
    <m/>
    <m/>
    <m/>
    <m/>
    <m/>
    <m/>
    <m/>
    <m/>
    <m/>
    <m/>
    <m/>
    <m/>
    <m/>
    <m/>
    <m/>
    <m/>
    <m/>
    <m/>
    <m/>
    <m/>
    <m/>
  </r>
  <r>
    <s v="Branch office approval"/>
    <x v="1"/>
    <n v="291"/>
    <x v="4"/>
    <s v="Not"/>
    <m/>
    <m/>
    <m/>
    <m/>
    <m/>
    <m/>
    <m/>
    <m/>
    <m/>
    <m/>
    <m/>
    <m/>
    <m/>
    <s v="Combined data from 2018 and 2021"/>
    <s v="https://www.state.nj.us/dobi/formlist.htm"/>
    <m/>
    <m/>
    <s v="joseph.mcdougal@dobi.nj.gov gwendolyn.cobb@dobi.nj.gov"/>
    <s v="N"/>
    <m/>
    <m/>
    <s v="NJDOBI website"/>
    <m/>
    <m/>
    <s v="No"/>
    <m/>
    <s v="No"/>
    <m/>
    <s v="No"/>
    <m/>
    <s v="INS/ REC"/>
    <m/>
    <m/>
    <m/>
    <m/>
    <m/>
    <m/>
    <m/>
    <m/>
    <m/>
    <m/>
    <m/>
    <m/>
    <m/>
    <m/>
    <m/>
    <m/>
    <m/>
    <m/>
    <m/>
    <m/>
    <m/>
    <m/>
    <m/>
    <m/>
    <m/>
    <m/>
    <m/>
    <m/>
    <m/>
    <m/>
    <m/>
    <m/>
    <m/>
    <m/>
    <m/>
    <m/>
    <m/>
    <m/>
    <m/>
    <m/>
    <m/>
  </r>
  <r>
    <s v="Branch Office Registration"/>
    <x v="1"/>
    <n v="291"/>
    <x v="4"/>
    <s v="Available"/>
    <m/>
    <m/>
    <m/>
    <m/>
    <m/>
    <m/>
    <m/>
    <m/>
    <m/>
    <m/>
    <m/>
    <m/>
    <m/>
    <s v="Combined data from 2018 and 2021"/>
    <m/>
    <s v="https://www.state.nj.us/dobi/inslic.htm"/>
    <m/>
    <s v="joseph.mcdougal@dobi.nj.gov"/>
    <s v="N"/>
    <s v="Online"/>
    <s v="Mail"/>
    <m/>
    <m/>
    <m/>
    <s v="No"/>
    <m/>
    <s v="No"/>
    <m/>
    <s v="No"/>
    <m/>
    <s v="INS"/>
    <m/>
    <m/>
    <m/>
    <m/>
    <m/>
    <m/>
    <m/>
    <m/>
    <m/>
    <m/>
    <m/>
    <m/>
    <m/>
    <m/>
    <m/>
    <m/>
    <m/>
    <m/>
    <m/>
    <m/>
    <m/>
    <m/>
    <m/>
    <m/>
    <m/>
    <m/>
    <m/>
    <m/>
    <m/>
    <m/>
    <m/>
    <m/>
    <m/>
    <m/>
    <m/>
    <m/>
    <m/>
    <m/>
    <m/>
    <m/>
    <m/>
  </r>
  <r>
    <s v="Water Quality Accountability Act Annual Certifications"/>
    <x v="3"/>
    <n v="290"/>
    <x v="4"/>
    <s v="Submitted"/>
    <m/>
    <m/>
    <m/>
    <m/>
    <m/>
    <m/>
    <m/>
    <m/>
    <m/>
    <m/>
    <m/>
    <m/>
    <m/>
    <s v="Combined data from 2018 and 2021"/>
    <s v="https://www.nj.gov/dep/online/"/>
    <s v="https://www.nj.gov/dep/online/"/>
    <m/>
    <s v="Freddie.Grier@dep.nj.gov"/>
    <m/>
    <s v="Online"/>
    <s v="Online"/>
    <s v="DEP Online"/>
    <m/>
    <m/>
    <s v="No"/>
    <m/>
    <s v="No"/>
    <m/>
    <s v="No"/>
    <s v="https://www.nj.gov/dep/online/"/>
    <m/>
    <m/>
    <m/>
    <m/>
    <m/>
    <m/>
    <m/>
    <m/>
    <m/>
    <m/>
    <m/>
    <m/>
    <m/>
    <m/>
    <m/>
    <m/>
    <m/>
    <m/>
    <m/>
    <m/>
    <m/>
    <m/>
    <m/>
    <m/>
    <m/>
    <m/>
    <m/>
    <m/>
    <m/>
    <m/>
    <m/>
    <m/>
    <m/>
    <m/>
    <m/>
    <m/>
    <m/>
    <m/>
    <m/>
    <m/>
    <m/>
    <m/>
  </r>
  <r>
    <s v="Hospital, including Rehabilitation"/>
    <x v="10"/>
    <n v="288"/>
    <x v="4"/>
    <s v="Available"/>
    <m/>
    <m/>
    <m/>
    <m/>
    <m/>
    <m/>
    <m/>
    <m/>
    <m/>
    <m/>
    <m/>
    <m/>
    <m/>
    <s v="Combined data from 2018 and 2021"/>
    <s v="https://healthapps.state.nj.us/forms/subforms.aspx?pro=healthfacilities"/>
    <m/>
    <s v="CN-3"/>
    <m/>
    <s v="N"/>
    <s v="Online"/>
    <s v="Mail,Email"/>
    <m/>
    <s v="$10K, plus $5K biennial inspection fee"/>
    <s v="$10K, plus $5K biennial inspection fee"/>
    <s v="Yes"/>
    <m/>
    <s v="No"/>
    <m/>
    <s v="No"/>
    <m/>
    <s v="Project currently underway to digitize the forms, HSB Licensing Automation"/>
    <m/>
    <m/>
    <m/>
    <m/>
    <m/>
    <m/>
    <m/>
    <m/>
    <m/>
    <m/>
    <m/>
    <m/>
    <m/>
    <m/>
    <m/>
    <m/>
    <m/>
    <m/>
    <m/>
    <m/>
    <m/>
    <m/>
    <m/>
    <m/>
    <m/>
    <m/>
    <m/>
    <m/>
    <m/>
    <m/>
    <m/>
    <m/>
    <m/>
    <m/>
    <m/>
    <m/>
    <m/>
    <m/>
    <m/>
    <m/>
    <m/>
  </r>
  <r>
    <s v="Facility Site Administration form"/>
    <x v="3"/>
    <n v="287"/>
    <x v="4"/>
    <s v="Available"/>
    <m/>
    <m/>
    <m/>
    <m/>
    <m/>
    <m/>
    <m/>
    <m/>
    <m/>
    <m/>
    <m/>
    <m/>
    <m/>
    <s v="Combined data from 2018 and 2021"/>
    <s v="https://www.nj.gov/dep/watersupply/pdf/security_admin_form_ws.pdf"/>
    <m/>
    <m/>
    <s v="Freddie.Grier@dep.nj.gov"/>
    <m/>
    <s v="Online"/>
    <s v="Mail,Email"/>
    <s v="DEP Website"/>
    <m/>
    <m/>
    <s v="No"/>
    <m/>
    <s v="No"/>
    <m/>
    <s v="No"/>
    <m/>
    <m/>
    <m/>
    <m/>
    <m/>
    <m/>
    <m/>
    <m/>
    <m/>
    <m/>
    <m/>
    <m/>
    <m/>
    <m/>
    <m/>
    <m/>
    <m/>
    <m/>
    <m/>
    <m/>
    <m/>
    <m/>
    <m/>
    <m/>
    <m/>
    <m/>
    <m/>
    <m/>
    <m/>
    <m/>
    <m/>
    <m/>
    <m/>
    <m/>
    <m/>
    <s v="Water Supply"/>
    <m/>
    <m/>
    <m/>
    <m/>
    <m/>
    <m/>
    <m/>
  </r>
  <r>
    <s v="0109 - School Business Administrator"/>
    <x v="12"/>
    <n v="284"/>
    <x v="4"/>
    <m/>
    <m/>
    <m/>
    <m/>
    <m/>
    <m/>
    <m/>
    <m/>
    <m/>
    <m/>
    <m/>
    <m/>
    <m/>
    <m/>
    <s v="2018 Permit List"/>
    <s v="https://www20.state.nj.us/DOE_TCIS_ONLINEED/"/>
    <s v="https://www20.state.nj.us/DOE_TCIS_ONLINEED/"/>
    <n v="109"/>
    <s v="Rani.Singh@doe.nj.gov"/>
    <s v="Y"/>
    <s v="Online"/>
    <s v="Online"/>
    <s v="Agency Web App - Teachers Cert (TCIS)"/>
    <s v="$95 - $200"/>
    <s v="$95 - $200"/>
    <s v="Yes"/>
    <s v="Notary (Only supporting docs)"/>
    <s v="Yes"/>
    <m/>
    <s v="No"/>
    <m/>
    <s v="Based On FY 2017-18 Data"/>
    <m/>
    <m/>
    <m/>
    <m/>
    <m/>
    <m/>
    <m/>
    <m/>
    <m/>
    <m/>
    <m/>
    <m/>
    <m/>
    <m/>
    <m/>
    <m/>
    <m/>
    <m/>
    <m/>
    <m/>
    <m/>
    <m/>
    <m/>
    <m/>
    <m/>
    <m/>
    <m/>
    <m/>
    <m/>
    <m/>
    <m/>
    <m/>
    <m/>
    <m/>
    <m/>
    <m/>
    <m/>
    <m/>
    <m/>
    <m/>
    <m/>
  </r>
  <r>
    <s v="Motor Vehicle Installment Seller (Fee Only For Initial App)"/>
    <x v="1"/>
    <n v="282"/>
    <x v="4"/>
    <s v="Not"/>
    <m/>
    <m/>
    <m/>
    <m/>
    <m/>
    <m/>
    <m/>
    <m/>
    <m/>
    <m/>
    <m/>
    <m/>
    <m/>
    <s v="Combined data from 2018 and 2021"/>
    <s v="https://www.state.nj.us/dobi/banklicensing/mvisapp.pdf"/>
    <m/>
    <m/>
    <s v="daniel.schuster@dobi.nj.gov"/>
    <s v="N"/>
    <s v="Mail"/>
    <s v="Online"/>
    <m/>
    <n v="300"/>
    <n v="300"/>
    <s v="Yes"/>
    <s v="Notary"/>
    <s v="Yes"/>
    <m/>
    <s v="No"/>
    <m/>
    <s v="OCF- Licensing"/>
    <m/>
    <m/>
    <m/>
    <m/>
    <m/>
    <m/>
    <m/>
    <m/>
    <m/>
    <m/>
    <m/>
    <m/>
    <m/>
    <m/>
    <m/>
    <m/>
    <m/>
    <m/>
    <m/>
    <m/>
    <m/>
    <m/>
    <m/>
    <m/>
    <m/>
    <m/>
    <m/>
    <m/>
    <m/>
    <m/>
    <m/>
    <m/>
    <m/>
    <m/>
    <m/>
    <m/>
    <m/>
    <m/>
    <m/>
    <m/>
    <m/>
  </r>
  <r>
    <s v="Reports, Long-Term Care Insurance"/>
    <x v="1"/>
    <n v="282"/>
    <x v="4"/>
    <s v="Submitted"/>
    <m/>
    <m/>
    <m/>
    <m/>
    <m/>
    <m/>
    <m/>
    <m/>
    <m/>
    <m/>
    <m/>
    <m/>
    <m/>
    <s v="Combined data from 2018 and 2021"/>
    <m/>
    <m/>
    <m/>
    <m/>
    <s v="Y"/>
    <s v="Online"/>
    <s v="Online"/>
    <m/>
    <m/>
    <m/>
    <s v="No"/>
    <m/>
    <s v="No"/>
    <m/>
    <s v="No"/>
    <m/>
    <s v="INS"/>
    <m/>
    <m/>
    <m/>
    <m/>
    <m/>
    <m/>
    <m/>
    <m/>
    <m/>
    <m/>
    <m/>
    <m/>
    <m/>
    <m/>
    <m/>
    <m/>
    <m/>
    <m/>
    <m/>
    <m/>
    <m/>
    <m/>
    <m/>
    <m/>
    <m/>
    <m/>
    <m/>
    <m/>
    <m/>
    <m/>
    <m/>
    <m/>
    <m/>
    <m/>
    <m/>
    <m/>
    <m/>
    <m/>
    <m/>
    <m/>
    <m/>
  </r>
  <r>
    <s v="Fire Protection Equipment Contractor Business Permit"/>
    <x v="8"/>
    <n v="280"/>
    <x v="0"/>
    <s v="Unknown"/>
    <s v="Yes - Mention but not Integrate"/>
    <s v="Annual submission below 1k"/>
    <m/>
    <m/>
    <m/>
    <m/>
    <m/>
    <s v="Y (not a duplicate of above)"/>
    <s v="TBD"/>
    <s v="Check with Don. Could be: Construction, Electrical Contractor, or something new like Building Equipment Contractor or Fire Protection Equipment Contractor. Also ask, do fire protection equipment businesses have to be a contractor?"/>
    <m/>
    <s v="?"/>
    <s v="Division of Fire Safety"/>
    <s v="Combined data from 2018 and 2021"/>
    <s v="https://www.nj.gov/dca/divisions/dfs/pdf/businesspermit.pdf"/>
    <m/>
    <m/>
    <s v="kent.neiswender@dca.nj.gov"/>
    <m/>
    <s v="Multiple"/>
    <s v="Multiple"/>
    <s v="DCA Server through OIT"/>
    <n v="250"/>
    <n v="250"/>
    <s v="Yes"/>
    <m/>
    <s v="No"/>
    <m/>
    <s v="No"/>
    <s v="Instructions are on the second page of each application form."/>
    <m/>
    <m/>
    <m/>
    <m/>
    <m/>
    <m/>
    <m/>
    <m/>
    <m/>
    <m/>
    <m/>
    <m/>
    <m/>
    <m/>
    <m/>
    <m/>
    <m/>
    <m/>
    <m/>
    <m/>
    <m/>
    <m/>
    <m/>
    <m/>
    <m/>
    <m/>
    <m/>
    <m/>
    <m/>
    <m/>
    <m/>
    <s v="(PROPOSED NEW): Fire and Security Systems"/>
    <m/>
    <m/>
    <m/>
    <m/>
    <m/>
    <m/>
    <m/>
    <m/>
    <m/>
    <m/>
  </r>
  <r>
    <s v="Electrical Contractor"/>
    <x v="2"/>
    <n v="278"/>
    <x v="5"/>
    <s v="Available"/>
    <s v="Yes - Mention but not Integrate"/>
    <m/>
    <s v="Mentioned"/>
    <m/>
    <m/>
    <m/>
    <m/>
    <m/>
    <m/>
    <m/>
    <m/>
    <m/>
    <m/>
    <s v="Combined data from 2018 and 2021"/>
    <s v="https://www.njconsumeraffairs.gov/elec/Pages/applications.aspx"/>
    <s v="https://www.njconsumeraffairs.gov/renewals/Pages/default.aspx"/>
    <m/>
    <s v="wetzelm@dca.lps.state.nj.us"/>
    <s v="Y"/>
    <s v="In person,Mail,Online"/>
    <s v="In person,Mail"/>
    <s v="System Automation (SA), DCA Website"/>
    <n v="100"/>
    <n v="100"/>
    <s v="Yes"/>
    <m/>
    <s v="No"/>
    <m/>
    <s v="No"/>
    <m/>
    <s v="2024 Annual Submission Volume: 144; ONLINE RENEWAL"/>
    <m/>
    <m/>
    <m/>
    <m/>
    <m/>
    <m/>
    <m/>
    <m/>
    <m/>
    <m/>
    <m/>
    <m/>
    <m/>
    <m/>
    <m/>
    <m/>
    <m/>
    <m/>
    <m/>
    <m/>
    <m/>
    <m/>
    <m/>
    <m/>
    <s v="Yes"/>
    <m/>
    <m/>
    <m/>
    <s v="Get Your Electrical Contracting Business Permit,&quot;Ensure You, Your Employees, or Subcontractors are Licensed&quot;"/>
    <m/>
    <m/>
    <m/>
    <m/>
    <m/>
    <m/>
    <m/>
    <m/>
    <m/>
    <m/>
    <m/>
    <m/>
  </r>
  <r>
    <s v="NJ Register of Historic Places Review **PAPER**"/>
    <x v="3"/>
    <n v="275"/>
    <x v="4"/>
    <s v="Available"/>
    <m/>
    <m/>
    <m/>
    <m/>
    <m/>
    <m/>
    <m/>
    <m/>
    <m/>
    <m/>
    <m/>
    <m/>
    <m/>
    <s v="Combined data from 2018 and 2021"/>
    <s v="https://nj.gov/dep/hpo/2protection/sr_revapp_min.pdf"/>
    <m/>
    <m/>
    <s v="kinney.clark@dep.nj.gov"/>
    <m/>
    <s v="Online"/>
    <s v="Mail"/>
    <s v="DEP Website"/>
    <m/>
    <m/>
    <s v="No"/>
    <m/>
    <s v="No"/>
    <m/>
    <s v="No"/>
    <s v="https://nj.gov/dep/hpo/2protection/sr_revapp_min.pdf"/>
    <m/>
    <m/>
    <m/>
    <m/>
    <m/>
    <m/>
    <m/>
    <m/>
    <m/>
    <m/>
    <m/>
    <m/>
    <m/>
    <m/>
    <m/>
    <m/>
    <m/>
    <m/>
    <m/>
    <m/>
    <m/>
    <m/>
    <m/>
    <m/>
    <m/>
    <m/>
    <m/>
    <m/>
    <m/>
    <m/>
    <m/>
    <m/>
    <m/>
    <m/>
    <m/>
    <m/>
    <m/>
    <m/>
    <m/>
    <m/>
    <m/>
    <m/>
  </r>
  <r>
    <s v="Annual Market Share Report for the Medicare Under 50 Program"/>
    <x v="1"/>
    <n v="275"/>
    <x v="4"/>
    <s v="Available"/>
    <m/>
    <m/>
    <m/>
    <m/>
    <m/>
    <m/>
    <m/>
    <m/>
    <m/>
    <m/>
    <m/>
    <m/>
    <m/>
    <s v="Combined data from 2018 and 2021"/>
    <s v="https://www.state.nj.us/dobi/division_insurance/cheklist.htm"/>
    <m/>
    <m/>
    <s v="rosaria.lenox@dobi.nj.gov"/>
    <s v="N"/>
    <s v="Online"/>
    <s v="Mail,Email"/>
    <s v="NJDOBI website"/>
    <m/>
    <m/>
    <s v="No"/>
    <m/>
    <s v="No"/>
    <m/>
    <s v="No"/>
    <m/>
    <s v="IHC/SEH"/>
    <m/>
    <m/>
    <m/>
    <m/>
    <m/>
    <m/>
    <m/>
    <m/>
    <m/>
    <m/>
    <m/>
    <m/>
    <m/>
    <m/>
    <m/>
    <m/>
    <m/>
    <m/>
    <m/>
    <m/>
    <m/>
    <m/>
    <m/>
    <m/>
    <m/>
    <m/>
    <m/>
    <m/>
    <m/>
    <m/>
    <m/>
    <m/>
    <m/>
    <m/>
    <m/>
    <m/>
    <m/>
    <m/>
    <m/>
    <m/>
    <m/>
  </r>
  <r>
    <s v="Dupilicate License"/>
    <x v="2"/>
    <n v="275"/>
    <x v="9"/>
    <s v="Not"/>
    <m/>
    <m/>
    <m/>
    <m/>
    <m/>
    <m/>
    <m/>
    <m/>
    <m/>
    <m/>
    <m/>
    <m/>
    <m/>
    <s v="2018 Permit List"/>
    <m/>
    <m/>
    <m/>
    <s v="kelly.mulvaney@njdge.org"/>
    <s v="N"/>
    <m/>
    <m/>
    <m/>
    <m/>
    <m/>
    <s v="No"/>
    <m/>
    <s v="No"/>
    <m/>
    <s v="No"/>
    <m/>
    <s v="In person, with a valid ID request a duplicate license copy"/>
    <m/>
    <m/>
    <m/>
    <m/>
    <m/>
    <m/>
    <m/>
    <m/>
    <m/>
    <m/>
    <m/>
    <m/>
    <m/>
    <m/>
    <m/>
    <m/>
    <m/>
    <m/>
    <m/>
    <m/>
    <m/>
    <m/>
    <m/>
    <m/>
    <m/>
    <m/>
    <m/>
    <m/>
    <m/>
    <m/>
    <m/>
    <m/>
    <m/>
    <m/>
    <m/>
    <m/>
    <m/>
    <m/>
    <m/>
    <m/>
    <m/>
  </r>
  <r>
    <s v="Certified Municipal Finance Officer - Renewal"/>
    <x v="8"/>
    <n v="271"/>
    <x v="2"/>
    <m/>
    <s v="No"/>
    <s v="This is for municipal employees"/>
    <m/>
    <m/>
    <m/>
    <m/>
    <m/>
    <s v="N"/>
    <m/>
    <m/>
    <m/>
    <m/>
    <s v="Division of Local Government Services"/>
    <s v="2021 Permit List"/>
    <s v="https://www.nj.gov/dca/divisions/dlgs/programs/certification.html"/>
    <m/>
    <m/>
    <s v="DLGS.Certification@dca.nj.gov"/>
    <m/>
    <s v="Online"/>
    <s v="Mail"/>
    <s v="DCA Server through OIT"/>
    <n v="50"/>
    <m/>
    <m/>
    <m/>
    <m/>
    <m/>
    <m/>
    <m/>
    <m/>
    <s v="No"/>
    <s v="5-10%"/>
    <s v="3-4 weeks"/>
    <s v="No"/>
    <s v="No"/>
    <s v="Yes"/>
    <s v="2 or 3 people"/>
    <s v="No"/>
    <s v="Yes"/>
    <m/>
    <s v="Used old form; courses are &quot;out of cycle&quot;; missing course numbers"/>
    <s v="Aug 2020 - Aug 2021"/>
    <s v="Yes"/>
    <m/>
    <m/>
    <m/>
    <m/>
    <m/>
    <m/>
    <m/>
    <m/>
    <m/>
    <m/>
    <m/>
    <m/>
    <m/>
    <m/>
    <m/>
    <m/>
    <m/>
    <m/>
    <m/>
    <m/>
    <m/>
    <m/>
    <m/>
    <m/>
    <m/>
    <m/>
    <m/>
    <m/>
  </r>
  <r>
    <s v="Application for Tanning Facilities Registration"/>
    <x v="10"/>
    <n v="270"/>
    <x v="4"/>
    <s v="Available"/>
    <m/>
    <m/>
    <m/>
    <m/>
    <m/>
    <m/>
    <m/>
    <m/>
    <m/>
    <m/>
    <m/>
    <m/>
    <m/>
    <s v="Combined data from 2018 and 2021"/>
    <s v="http://www.nj.gov/health/forms/phss-1.dot"/>
    <m/>
    <s v="PHSS-1"/>
    <s v="Courtney.Dannunzio@doh.nj.gov"/>
    <s v="N"/>
    <s v="Online"/>
    <s v="Mail"/>
    <s v="NJ Department of Health website download"/>
    <s v="300 + $10 per addl product"/>
    <s v="300 + $10 per addl product"/>
    <s v="Yes"/>
    <m/>
    <s v="No"/>
    <m/>
    <s v="No"/>
    <m/>
    <s v="Form is available online in both pdf and fillable Word document."/>
    <m/>
    <m/>
    <m/>
    <m/>
    <m/>
    <m/>
    <m/>
    <m/>
    <m/>
    <m/>
    <m/>
    <m/>
    <m/>
    <m/>
    <m/>
    <m/>
    <m/>
    <m/>
    <m/>
    <m/>
    <m/>
    <m/>
    <m/>
    <m/>
    <m/>
    <m/>
    <m/>
    <m/>
    <m/>
    <m/>
    <m/>
    <m/>
    <m/>
    <m/>
    <m/>
    <m/>
    <m/>
    <m/>
    <m/>
    <m/>
    <m/>
  </r>
  <r>
    <s v="Engineer-In-Training"/>
    <x v="2"/>
    <n v="269"/>
    <x v="9"/>
    <s v="Available"/>
    <m/>
    <m/>
    <m/>
    <m/>
    <m/>
    <m/>
    <m/>
    <m/>
    <m/>
    <m/>
    <m/>
    <m/>
    <m/>
    <s v="Combined data from 2018 and 2021"/>
    <s v="https://www.njconsumeraffairs.gov/pels/Pages/applications.aspx"/>
    <m/>
    <m/>
    <s v="wetzelm@dca.lps.state.nj.us"/>
    <s v="N"/>
    <s v="In person,Mail,Online"/>
    <s v="In person,Mail"/>
    <s v="DCA Website"/>
    <n v="30"/>
    <n v="30"/>
    <s v="Yes"/>
    <m/>
    <s v="No"/>
    <m/>
    <s v="No"/>
    <m/>
    <m/>
    <m/>
    <m/>
    <m/>
    <m/>
    <m/>
    <m/>
    <m/>
    <m/>
    <m/>
    <m/>
    <m/>
    <m/>
    <m/>
    <m/>
    <m/>
    <m/>
    <m/>
    <m/>
    <m/>
    <m/>
    <m/>
    <m/>
    <m/>
    <m/>
    <m/>
    <m/>
    <m/>
    <m/>
    <m/>
    <m/>
    <m/>
    <m/>
    <m/>
    <m/>
    <m/>
    <m/>
    <m/>
    <m/>
    <m/>
    <m/>
    <m/>
  </r>
  <r>
    <s v="Dental Hygienist"/>
    <x v="2"/>
    <n v="268"/>
    <x v="5"/>
    <s v="Available"/>
    <s v="Yes - Mention but not Integrate"/>
    <m/>
    <s v="Mentioned"/>
    <m/>
    <m/>
    <m/>
    <m/>
    <m/>
    <m/>
    <m/>
    <m/>
    <m/>
    <m/>
    <s v="Combined data from 2018 and 2021"/>
    <s v="https://www.njconsumeraffairs.gov/den/Pages/applications.aspx"/>
    <s v="https://www.njconsumeraffairs.gov/renewals/Pages/default.aspx"/>
    <m/>
    <s v="wetzelm@dca.lps.state.nj.us"/>
    <s v="Y"/>
    <s v="In person,Mail,Online"/>
    <s v="In person,Mail"/>
    <s v="System Automation (SA), DCA Website"/>
    <n v="75"/>
    <n v="75"/>
    <s v="Yes"/>
    <m/>
    <s v="No"/>
    <m/>
    <s v="No"/>
    <m/>
    <s v="2024 Annual Submission Volume: 284; ONLINE RENEWAL"/>
    <m/>
    <m/>
    <m/>
    <m/>
    <m/>
    <m/>
    <m/>
    <m/>
    <m/>
    <m/>
    <m/>
    <m/>
    <m/>
    <m/>
    <m/>
    <m/>
    <m/>
    <m/>
    <m/>
    <m/>
    <m/>
    <m/>
    <m/>
    <m/>
    <s v="Unsure/Need clarification"/>
    <m/>
    <m/>
    <m/>
    <s v="healthcare-license - Ensure Your Staff is Licensed"/>
    <m/>
    <m/>
    <m/>
    <m/>
    <m/>
    <m/>
    <m/>
    <m/>
    <m/>
    <m/>
    <m/>
    <m/>
  </r>
  <r>
    <s v="Haulers and Transporters Report"/>
    <x v="3"/>
    <n v="265"/>
    <x v="4"/>
    <s v="Submitted"/>
    <m/>
    <m/>
    <m/>
    <m/>
    <m/>
    <m/>
    <m/>
    <m/>
    <m/>
    <m/>
    <m/>
    <m/>
    <m/>
    <s v="Combined data from 2018 and 2021"/>
    <s v="https://www.nj.gov/dep/online/"/>
    <s v="https://www.nj.gov/dep/online/"/>
    <m/>
    <s v="Michael.Gerchman@dep.nj.gov"/>
    <m/>
    <s v="Online"/>
    <s v="Online"/>
    <s v="DEP Online"/>
    <m/>
    <m/>
    <s v="No"/>
    <m/>
    <s v="No"/>
    <m/>
    <s v="No"/>
    <s v="https://www.nj.gov/dep/online/"/>
    <m/>
    <m/>
    <m/>
    <m/>
    <m/>
    <m/>
    <m/>
    <m/>
    <m/>
    <m/>
    <m/>
    <m/>
    <m/>
    <m/>
    <m/>
    <m/>
    <m/>
    <m/>
    <m/>
    <m/>
    <m/>
    <m/>
    <m/>
    <m/>
    <m/>
    <m/>
    <m/>
    <m/>
    <m/>
    <m/>
    <m/>
    <m/>
    <m/>
    <m/>
    <m/>
    <m/>
    <m/>
    <s v="electrical-contractor"/>
    <m/>
    <m/>
    <m/>
    <m/>
  </r>
  <r>
    <s v="Public Notification and Outreach form Update"/>
    <x v="3"/>
    <n v="265"/>
    <x v="4"/>
    <m/>
    <m/>
    <m/>
    <m/>
    <m/>
    <m/>
    <m/>
    <m/>
    <m/>
    <m/>
    <m/>
    <m/>
    <m/>
    <m/>
    <s v="2021 Permit List"/>
    <s v="https://www.nj.gov/dep/online/"/>
    <m/>
    <m/>
    <s v="paul.bauer@dep.nj.gov"/>
    <m/>
    <s v="Online"/>
    <s v="Online,Email"/>
    <s v="DEP Online"/>
    <m/>
    <m/>
    <m/>
    <m/>
    <m/>
    <m/>
    <m/>
    <m/>
    <m/>
    <s v="No"/>
    <n v="20"/>
    <n v="0"/>
    <s v="Yes"/>
    <s v="No"/>
    <s v="Yes"/>
    <n v="1"/>
    <s v="Yes"/>
    <s v="Yes"/>
    <s v="Yes"/>
    <s v="Missing Required Information"/>
    <s v="Oct 2020 - Oct 2021"/>
    <s v="No"/>
    <m/>
    <m/>
    <m/>
    <m/>
    <m/>
    <m/>
    <m/>
    <m/>
    <m/>
    <m/>
    <m/>
    <m/>
    <m/>
    <m/>
    <m/>
    <m/>
    <m/>
    <m/>
    <m/>
    <m/>
    <m/>
    <m/>
    <m/>
    <m/>
    <m/>
    <m/>
    <m/>
    <m/>
  </r>
  <r>
    <s v="Key Employee - Renewal"/>
    <x v="2"/>
    <n v="262"/>
    <x v="9"/>
    <s v="Available"/>
    <m/>
    <m/>
    <m/>
    <m/>
    <m/>
    <m/>
    <m/>
    <m/>
    <m/>
    <m/>
    <m/>
    <m/>
    <m/>
    <s v="2018 Permit List"/>
    <s v="https://www.njccc.gov/casinos/services/forms/licensing/info/CasKeyEmpLicRewApp_Fill-In.pdf"/>
    <m/>
    <s v="Casino Control Commission License Review Application"/>
    <s v="kelly.mulvaney@njdge.org"/>
    <s v="N"/>
    <s v="Online,Phone,Mail,In person"/>
    <s v="Mail,In person"/>
    <m/>
    <m/>
    <m/>
    <s v="No"/>
    <s v="Notary Public, Financial Disclosure forms, Taxes and W-2 are required"/>
    <s v="Yes"/>
    <m/>
    <s v="No"/>
    <m/>
    <s v="Tax Returns and W2's are Required is required as supplemental information"/>
    <m/>
    <m/>
    <m/>
    <m/>
    <m/>
    <m/>
    <m/>
    <m/>
    <m/>
    <m/>
    <m/>
    <m/>
    <m/>
    <m/>
    <m/>
    <m/>
    <m/>
    <m/>
    <m/>
    <m/>
    <m/>
    <m/>
    <m/>
    <m/>
    <m/>
    <m/>
    <m/>
    <m/>
    <m/>
    <m/>
    <m/>
    <m/>
    <m/>
    <m/>
    <m/>
    <m/>
    <m/>
    <m/>
    <m/>
    <m/>
    <m/>
  </r>
  <r>
    <s v="Alcohol &amp; Drug Counselor (ADC) Intern"/>
    <x v="2"/>
    <n v="257"/>
    <x v="9"/>
    <s v="Available"/>
    <m/>
    <m/>
    <m/>
    <m/>
    <m/>
    <m/>
    <m/>
    <m/>
    <m/>
    <m/>
    <m/>
    <m/>
    <m/>
    <s v="Combined data from 2018 and 2021"/>
    <s v="https://www.njconsumeraffairs.gov/adc/Pages/applications.aspx"/>
    <m/>
    <m/>
    <s v="wetzelm@dca.lps.state.nj.us"/>
    <s v="Y"/>
    <s v="In person,Mail,Online"/>
    <s v="In person,Mail"/>
    <s v="DCA Website"/>
    <s v="$-"/>
    <m/>
    <s v="No"/>
    <m/>
    <s v="No"/>
    <m/>
    <s v="No"/>
    <m/>
    <m/>
    <m/>
    <m/>
    <m/>
    <m/>
    <m/>
    <m/>
    <m/>
    <m/>
    <m/>
    <m/>
    <m/>
    <m/>
    <m/>
    <m/>
    <m/>
    <m/>
    <m/>
    <m/>
    <m/>
    <m/>
    <m/>
    <m/>
    <m/>
    <m/>
    <m/>
    <m/>
    <m/>
    <m/>
    <m/>
    <m/>
    <m/>
    <m/>
    <m/>
    <m/>
    <m/>
    <m/>
    <m/>
    <m/>
    <m/>
    <m/>
    <m/>
  </r>
  <r>
    <s v="Corporations, Partnerships and Other Entities"/>
    <x v="1"/>
    <n v="256"/>
    <x v="4"/>
    <s v="Not"/>
    <m/>
    <m/>
    <m/>
    <m/>
    <m/>
    <m/>
    <m/>
    <m/>
    <m/>
    <m/>
    <m/>
    <m/>
    <m/>
    <s v="Combined data from 2018 and 2021"/>
    <m/>
    <m/>
    <m/>
    <s v="lea.cipriano@dobi.nj,gov"/>
    <s v="N"/>
    <s v="Mail"/>
    <s v="Mail"/>
    <m/>
    <n v="270"/>
    <n v="270"/>
    <s v="Yes"/>
    <m/>
    <s v="No"/>
    <m/>
    <s v="No"/>
    <m/>
    <s v="REC"/>
    <m/>
    <m/>
    <m/>
    <m/>
    <m/>
    <m/>
    <m/>
    <m/>
    <m/>
    <m/>
    <m/>
    <m/>
    <m/>
    <m/>
    <m/>
    <m/>
    <m/>
    <m/>
    <m/>
    <m/>
    <m/>
    <m/>
    <m/>
    <m/>
    <m/>
    <m/>
    <m/>
    <m/>
    <m/>
    <m/>
    <m/>
    <m/>
    <m/>
    <m/>
    <m/>
    <m/>
    <m/>
    <m/>
    <m/>
    <m/>
    <m/>
  </r>
  <r>
    <s v="Veterinarian"/>
    <x v="2"/>
    <n v="251"/>
    <x v="9"/>
    <s v="Available"/>
    <m/>
    <m/>
    <m/>
    <m/>
    <m/>
    <m/>
    <m/>
    <m/>
    <m/>
    <m/>
    <m/>
    <m/>
    <m/>
    <s v="Combined data from 2018 and 2021"/>
    <s v="https://www.njconsumeraffairs.gov/vet/Pages/applications.aspx"/>
    <s v="https://www.njconsumeraffairs.gov/renewals/Pages/default.aspx"/>
    <m/>
    <s v="wetzelm@dca.lps.state.nj.us"/>
    <s v="Y"/>
    <s v="In person,Mail,Online"/>
    <s v="In person,Mail"/>
    <s v="System Automation (SA), DCA Website"/>
    <n v="75"/>
    <n v="75"/>
    <s v="Yes"/>
    <m/>
    <s v="No"/>
    <m/>
    <s v="No"/>
    <m/>
    <s v="2024 Annual Submission Volume: 317; ONLINE RENEWAL"/>
    <m/>
    <m/>
    <m/>
    <m/>
    <m/>
    <m/>
    <m/>
    <m/>
    <m/>
    <m/>
    <m/>
    <m/>
    <m/>
    <m/>
    <m/>
    <m/>
    <m/>
    <m/>
    <m/>
    <m/>
    <m/>
    <m/>
    <m/>
    <m/>
    <m/>
    <m/>
    <m/>
    <m/>
    <m/>
    <m/>
    <m/>
    <m/>
    <m/>
    <m/>
    <m/>
    <m/>
    <m/>
    <m/>
    <m/>
    <m/>
    <m/>
  </r>
  <r>
    <s v="Insurance Coverage Verification Form"/>
    <x v="3"/>
    <n v="250"/>
    <x v="0"/>
    <s v="Available"/>
    <s v="Yes - Mention but not Integrate"/>
    <s v="Required step to comply as a new pesticide business with DEP_x000a_Current Submission Path: _x000a_- Mail this form with your Pesticide Business license invoice to the address at the top of the form. Please do not fax this form._x000a_"/>
    <s v="Mentioned"/>
    <m/>
    <m/>
    <m/>
    <m/>
    <m/>
    <m/>
    <m/>
    <m/>
    <m/>
    <m/>
    <s v="Combined data from 2018 and 2021"/>
    <s v="https://www.state.nj.us/dep/enforcement/pcp/Insurance%20Coverage%20Verification%20Form.pdf"/>
    <m/>
    <m/>
    <s v="john.smith@dep.nj.gov"/>
    <m/>
    <s v="Online"/>
    <s v="Mail"/>
    <s v="DEP Website"/>
    <m/>
    <m/>
    <s v="No"/>
    <m/>
    <s v="No"/>
    <m/>
    <s v="No"/>
    <s v="https://www.state.nj.us/dep/enforcement/pcp/bpo-pesticide-links.htm"/>
    <m/>
    <m/>
    <m/>
    <m/>
    <m/>
    <m/>
    <m/>
    <m/>
    <m/>
    <m/>
    <m/>
    <m/>
    <m/>
    <m/>
    <m/>
    <m/>
    <m/>
    <m/>
    <m/>
    <m/>
    <m/>
    <m/>
    <m/>
    <m/>
    <m/>
    <m/>
    <m/>
    <m/>
    <m/>
    <m/>
    <m/>
    <m/>
    <m/>
    <s v="Completion of this form is mandatory for Pesticide Applicator Business licensing."/>
    <s v="Pesticide"/>
    <s v="https://www.nj.gov/dep/enforcement/pcp/bpo/certification/forms/insurance_coverage_verification_vpi-001-fillable.pdf"/>
    <m/>
    <s v="Aerial Pesticide Applicators,lawn-care,Exterminators,Landscapers,Tree Services / Arborists,agriculture (farms)"/>
    <s v="Questionnaire"/>
    <s v="No datastore for this PLURmit"/>
    <m/>
    <m/>
  </r>
  <r>
    <s v="NJ UCF Annual Accomplishment Form"/>
    <x v="3"/>
    <n v="250"/>
    <x v="4"/>
    <s v="Available"/>
    <m/>
    <m/>
    <m/>
    <m/>
    <m/>
    <m/>
    <m/>
    <m/>
    <m/>
    <m/>
    <m/>
    <m/>
    <m/>
    <s v="Combined data from 2018 and 2021"/>
    <s v="https://www.state.nj.us/dep/parksandforests/forest/community/AAR_2018.pdf"/>
    <m/>
    <m/>
    <s v="carrie.sargeant@dep.nj.gov"/>
    <m/>
    <s v="Online"/>
    <s v="In person,Mail,Email"/>
    <s v="DEP Website"/>
    <m/>
    <m/>
    <s v="No"/>
    <m/>
    <s v="No"/>
    <m/>
    <s v="No"/>
    <s v="https://www.state.nj.us/dep/parksandforests/forest/community/AAR_2018.pdf"/>
    <m/>
    <m/>
    <m/>
    <m/>
    <m/>
    <m/>
    <m/>
    <m/>
    <m/>
    <m/>
    <m/>
    <m/>
    <m/>
    <m/>
    <m/>
    <m/>
    <m/>
    <m/>
    <m/>
    <m/>
    <m/>
    <m/>
    <m/>
    <m/>
    <m/>
    <m/>
    <m/>
    <m/>
    <m/>
    <m/>
    <m/>
    <m/>
    <m/>
    <m/>
    <m/>
    <m/>
    <m/>
    <m/>
    <m/>
    <m/>
    <m/>
    <m/>
  </r>
  <r>
    <s v="Air Quality Facility ID Request Form"/>
    <x v="3"/>
    <n v="250"/>
    <x v="4"/>
    <s v="Available"/>
    <m/>
    <m/>
    <m/>
    <m/>
    <m/>
    <m/>
    <m/>
    <m/>
    <m/>
    <m/>
    <m/>
    <m/>
    <m/>
    <s v="Combined data from 2018 and 2021"/>
    <s v="https://www.state.nj.us/dep/aqpp/applying.html"/>
    <m/>
    <m/>
    <s v="Carthen.Baker@dep.nj.gov"/>
    <m/>
    <s v="Online"/>
    <s v="Mail,Email"/>
    <s v="DEP Website"/>
    <m/>
    <m/>
    <s v="No"/>
    <m/>
    <s v="No"/>
    <m/>
    <s v="No"/>
    <m/>
    <m/>
    <m/>
    <m/>
    <m/>
    <m/>
    <m/>
    <m/>
    <m/>
    <m/>
    <m/>
    <m/>
    <m/>
    <m/>
    <m/>
    <m/>
    <m/>
    <m/>
    <m/>
    <m/>
    <m/>
    <m/>
    <m/>
    <m/>
    <m/>
    <m/>
    <m/>
    <m/>
    <m/>
    <m/>
    <m/>
    <m/>
    <m/>
    <m/>
    <m/>
    <m/>
    <m/>
    <m/>
    <m/>
    <m/>
    <m/>
    <m/>
    <m/>
  </r>
  <r>
    <s v="Planned Real Estate Development (PRED) Annual Report"/>
    <x v="8"/>
    <n v="250"/>
    <x v="8"/>
    <m/>
    <m/>
    <m/>
    <m/>
    <m/>
    <m/>
    <m/>
    <m/>
    <s v="Y"/>
    <s v="N"/>
    <m/>
    <m/>
    <s v="N"/>
    <s v="Codes and Standards (Bureau of Homeowner Protection)"/>
    <s v="https://www.nj.gov/dca/codes/offices/pred.shtml"/>
    <s v="https://www.nj.gov/dca/codes/forms/pdf_pred/annual_report_form.pdf"/>
    <m/>
    <m/>
    <m/>
    <m/>
    <m/>
    <m/>
    <m/>
    <m/>
    <m/>
    <m/>
    <m/>
    <m/>
    <m/>
    <m/>
    <m/>
    <m/>
    <m/>
    <m/>
    <m/>
    <m/>
    <m/>
    <m/>
    <m/>
    <m/>
    <m/>
    <m/>
    <m/>
    <m/>
    <m/>
    <m/>
    <m/>
    <m/>
    <m/>
    <m/>
    <m/>
    <m/>
    <m/>
    <m/>
    <m/>
    <m/>
    <m/>
    <m/>
    <m/>
    <m/>
    <m/>
    <m/>
    <s v="Construction"/>
    <s v="Construction"/>
    <m/>
    <m/>
    <m/>
    <m/>
    <m/>
    <m/>
    <m/>
    <m/>
    <m/>
  </r>
  <r>
    <s v="Carnival Ride Incident Report"/>
    <x v="8"/>
    <n v="250"/>
    <x v="3"/>
    <m/>
    <s v="Yes - Mention but not Integrate"/>
    <m/>
    <m/>
    <m/>
    <m/>
    <m/>
    <m/>
    <s v="Y"/>
    <s v="N"/>
    <m/>
    <m/>
    <s v="N"/>
    <s v="Codes and Standards (Bureau of State and Local Inspections) - Carnival-Amusement Ride Safety"/>
    <s v="https://www.nj.gov/dca/codes/offices/rides.shtml"/>
    <s v="https://www.nj.gov/dca/codes/forms/pdf_rides/incident_report.pdf"/>
    <m/>
    <m/>
    <m/>
    <m/>
    <m/>
    <m/>
    <m/>
    <m/>
    <m/>
    <m/>
    <m/>
    <m/>
    <m/>
    <m/>
    <m/>
    <m/>
    <m/>
    <m/>
    <m/>
    <m/>
    <m/>
    <m/>
    <m/>
    <m/>
    <m/>
    <m/>
    <m/>
    <m/>
    <m/>
    <m/>
    <m/>
    <m/>
    <m/>
    <m/>
    <m/>
    <m/>
    <m/>
    <m/>
    <m/>
    <m/>
    <m/>
    <m/>
    <m/>
    <m/>
    <m/>
    <m/>
    <s v="Entertainment"/>
    <s v="&quot;Arts, Entertainment, and Recreation&quot;"/>
    <m/>
    <m/>
    <m/>
    <m/>
    <m/>
    <m/>
    <m/>
    <m/>
    <m/>
  </r>
  <r>
    <s v="Pay a Paper Invoice Service for AEC 86 - LSRP Permit Fees"/>
    <x v="3"/>
    <n v="250"/>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s v="Payment"/>
    <m/>
    <m/>
    <m/>
  </r>
  <r>
    <s v="NJFS Big Tree Nomination Form"/>
    <x v="3"/>
    <n v="250"/>
    <x v="4"/>
    <s v="Available"/>
    <m/>
    <m/>
    <m/>
    <m/>
    <m/>
    <m/>
    <m/>
    <m/>
    <m/>
    <m/>
    <m/>
    <m/>
    <m/>
    <s v="Combined data from 2018 and 2021"/>
    <s v="https://njparksandforests.org/forest/index.html"/>
    <m/>
    <m/>
    <s v="Joeseph.Bennett@dep.nj.gov"/>
    <m/>
    <s v="Online"/>
    <s v="Mail"/>
    <s v="DEP Website"/>
    <m/>
    <m/>
    <s v="No"/>
    <m/>
    <s v="No"/>
    <m/>
    <s v="No"/>
    <m/>
    <m/>
    <m/>
    <m/>
    <m/>
    <m/>
    <m/>
    <m/>
    <m/>
    <m/>
    <m/>
    <m/>
    <m/>
    <m/>
    <m/>
    <m/>
    <m/>
    <m/>
    <m/>
    <m/>
    <m/>
    <m/>
    <m/>
    <m/>
    <m/>
    <m/>
    <m/>
    <m/>
    <m/>
    <m/>
    <m/>
    <m/>
    <m/>
    <m/>
    <m/>
    <m/>
    <m/>
    <m/>
    <m/>
    <m/>
    <m/>
    <m/>
    <m/>
  </r>
  <r>
    <s v="Wildlife Conservation Corps (WCC) Volunteer Program Application"/>
    <x v="3"/>
    <n v="250"/>
    <x v="4"/>
    <s v="Available"/>
    <m/>
    <m/>
    <m/>
    <m/>
    <m/>
    <m/>
    <m/>
    <m/>
    <m/>
    <m/>
    <m/>
    <m/>
    <m/>
    <s v="Combined data from 2018 and 2021"/>
    <s v="https://www.njfishandwildlife.com/pdf/wcc_appl.pdf"/>
    <m/>
    <m/>
    <s v="Linda.Dipiano@dep.nj.gov"/>
    <m/>
    <s v="Online"/>
    <s v="Mail,Email"/>
    <s v="DEP Website"/>
    <m/>
    <m/>
    <s v="No"/>
    <m/>
    <s v="No"/>
    <m/>
    <s v="No"/>
    <m/>
    <m/>
    <m/>
    <m/>
    <m/>
    <m/>
    <m/>
    <m/>
    <m/>
    <m/>
    <m/>
    <m/>
    <m/>
    <m/>
    <m/>
    <m/>
    <m/>
    <m/>
    <m/>
    <m/>
    <m/>
    <m/>
    <m/>
    <m/>
    <m/>
    <m/>
    <m/>
    <m/>
    <m/>
    <m/>
    <m/>
    <m/>
    <m/>
    <m/>
    <m/>
    <m/>
    <m/>
    <m/>
    <m/>
    <m/>
    <m/>
    <m/>
    <m/>
  </r>
  <r>
    <s v="Out of State Pharmacy Registration"/>
    <x v="2"/>
    <n v="247"/>
    <x v="0"/>
    <s v="Available"/>
    <s v="Yes - Low Priority Integration"/>
    <m/>
    <s v="Read"/>
    <m/>
    <m/>
    <m/>
    <m/>
    <m/>
    <m/>
    <m/>
    <m/>
    <m/>
    <m/>
    <s v="Combined data from 2018 and 2021"/>
    <s v="https://www.njconsumeraffairs.gov/phar/Pages/applications.aspx"/>
    <s v="https://www.njconsumeraffairs.gov/renewals/Pages/default.aspx"/>
    <m/>
    <s v="wetzelm@dca.lps.state.nj.us"/>
    <s v="Y"/>
    <s v="In person,Mail,Online"/>
    <s v="In person,Mail"/>
    <s v="System Automation (SA), DCA Website"/>
    <n v="175"/>
    <n v="175"/>
    <s v="Yes"/>
    <m/>
    <s v="No"/>
    <m/>
    <s v="No"/>
    <m/>
    <s v="2024 Annual Submission Volume: 130; ONLINE RENEWAL"/>
    <m/>
    <m/>
    <m/>
    <m/>
    <m/>
    <m/>
    <m/>
    <m/>
    <m/>
    <m/>
    <m/>
    <m/>
    <m/>
    <m/>
    <m/>
    <m/>
    <m/>
    <m/>
    <m/>
    <m/>
    <m/>
    <m/>
    <m/>
    <m/>
    <s v="Yes"/>
    <m/>
    <m/>
    <m/>
    <s v="Apply for Your Out-of-State Pharmacy Registration"/>
    <m/>
    <m/>
    <m/>
    <m/>
    <m/>
    <m/>
    <m/>
    <m/>
    <m/>
    <m/>
    <m/>
    <m/>
  </r>
  <r>
    <s v="Policy Forms, Health &amp; Dental - Large Group"/>
    <x v="1"/>
    <n v="246"/>
    <x v="4"/>
    <s v="Not"/>
    <m/>
    <m/>
    <m/>
    <m/>
    <m/>
    <m/>
    <m/>
    <m/>
    <m/>
    <m/>
    <m/>
    <m/>
    <m/>
    <s v="Combined data from 2018 and 2021"/>
    <m/>
    <m/>
    <m/>
    <m/>
    <s v="N"/>
    <m/>
    <s v="Online"/>
    <m/>
    <m/>
    <m/>
    <s v="No"/>
    <m/>
    <s v="No"/>
    <m/>
    <s v="No"/>
    <m/>
    <s v="INS"/>
    <m/>
    <m/>
    <m/>
    <m/>
    <m/>
    <m/>
    <m/>
    <m/>
    <m/>
    <m/>
    <m/>
    <m/>
    <m/>
    <m/>
    <m/>
    <m/>
    <m/>
    <m/>
    <m/>
    <m/>
    <m/>
    <m/>
    <m/>
    <m/>
    <m/>
    <m/>
    <m/>
    <m/>
    <m/>
    <m/>
    <m/>
    <m/>
    <m/>
    <m/>
    <m/>
    <m/>
    <m/>
    <m/>
    <m/>
    <m/>
    <m/>
  </r>
  <r>
    <s v="1610 - Teacher of Driver Education"/>
    <x v="12"/>
    <n v="244"/>
    <x v="4"/>
    <m/>
    <m/>
    <m/>
    <m/>
    <m/>
    <m/>
    <m/>
    <m/>
    <m/>
    <m/>
    <m/>
    <m/>
    <m/>
    <m/>
    <s v="2018 Permit List"/>
    <s v="https://www20.state.nj.us/DOE_TCIS_ONLINEED/"/>
    <s v="https://www20.state.nj.us/DOE_TCIS_ONLINEED/"/>
    <n v="1610"/>
    <s v="Rani.Singh@doe.nj.gov"/>
    <s v="Y"/>
    <s v="Online"/>
    <s v="Online"/>
    <s v="Agency Web App - Teachers Cert (TCIS)"/>
    <s v="$95 - $200"/>
    <s v="$95 - $200"/>
    <s v="Yes"/>
    <s v="Notary (Only supporting docs)"/>
    <s v="Yes"/>
    <m/>
    <s v="No"/>
    <m/>
    <s v="Based On FY 2017-18 Data"/>
    <m/>
    <m/>
    <m/>
    <m/>
    <m/>
    <m/>
    <m/>
    <m/>
    <m/>
    <m/>
    <m/>
    <m/>
    <m/>
    <m/>
    <m/>
    <m/>
    <m/>
    <m/>
    <m/>
    <m/>
    <m/>
    <m/>
    <m/>
    <m/>
    <m/>
    <m/>
    <m/>
    <m/>
    <m/>
    <m/>
    <m/>
    <m/>
    <m/>
    <m/>
    <m/>
    <m/>
    <m/>
    <m/>
    <m/>
    <m/>
    <m/>
  </r>
  <r>
    <s v="1104 - Elementary School with Subject Matter Specialization: Social Studies in Grades 5 - 8"/>
    <x v="12"/>
    <n v="236"/>
    <x v="4"/>
    <m/>
    <m/>
    <m/>
    <m/>
    <m/>
    <m/>
    <m/>
    <m/>
    <m/>
    <m/>
    <m/>
    <m/>
    <m/>
    <m/>
    <s v="2018 Permit List"/>
    <s v="https://www20.state.nj.us/DOE_TCIS_ONLINEED/"/>
    <s v="https://www20.state.nj.us/DOE_TCIS_ONLINEED/"/>
    <n v="1104"/>
    <s v="Rani.Singh@doe.nj.gov"/>
    <s v="Y"/>
    <s v="Online"/>
    <s v="Online"/>
    <s v="Agency Web App - Teachers Cert (TCIS)"/>
    <s v="$95 - $200"/>
    <s v="$95 - $200"/>
    <s v="Yes"/>
    <s v="Notary (Only supporting docs)"/>
    <s v="Yes"/>
    <m/>
    <s v="No"/>
    <m/>
    <s v="Based On FY 2017-18 Data"/>
    <m/>
    <m/>
    <m/>
    <m/>
    <m/>
    <m/>
    <m/>
    <m/>
    <m/>
    <m/>
    <m/>
    <m/>
    <m/>
    <m/>
    <m/>
    <m/>
    <m/>
    <m/>
    <m/>
    <m/>
    <m/>
    <m/>
    <m/>
    <m/>
    <m/>
    <m/>
    <m/>
    <m/>
    <m/>
    <m/>
    <m/>
    <m/>
    <m/>
    <m/>
    <m/>
    <m/>
    <m/>
    <m/>
    <m/>
    <m/>
    <m/>
  </r>
  <r>
    <s v="Bureau of Subdivided Lands - Original Registration Renewals"/>
    <x v="1"/>
    <n v="236"/>
    <x v="4"/>
    <s v="Not"/>
    <m/>
    <m/>
    <m/>
    <m/>
    <m/>
    <m/>
    <m/>
    <m/>
    <m/>
    <m/>
    <m/>
    <m/>
    <m/>
    <s v="Combined data from 2018 and 2021"/>
    <m/>
    <m/>
    <m/>
    <s v="jacqueline.ferri@dobi.nj.gov"/>
    <s v="N"/>
    <m/>
    <m/>
    <m/>
    <m/>
    <m/>
    <s v="No"/>
    <m/>
    <s v="No"/>
    <m/>
    <s v="No"/>
    <m/>
    <s v="REC"/>
    <m/>
    <m/>
    <m/>
    <m/>
    <m/>
    <m/>
    <m/>
    <m/>
    <m/>
    <m/>
    <m/>
    <m/>
    <m/>
    <m/>
    <m/>
    <m/>
    <m/>
    <m/>
    <m/>
    <m/>
    <m/>
    <m/>
    <m/>
    <m/>
    <m/>
    <m/>
    <m/>
    <m/>
    <m/>
    <m/>
    <m/>
    <m/>
    <m/>
    <m/>
    <m/>
    <m/>
    <m/>
    <m/>
    <m/>
    <m/>
    <m/>
  </r>
  <r>
    <s v="Theatrical Production Application (for Theatrical Permits for Minors)"/>
    <x v="6"/>
    <n v="233"/>
    <x v="9"/>
    <s v="Available"/>
    <m/>
    <m/>
    <m/>
    <m/>
    <m/>
    <m/>
    <m/>
    <m/>
    <m/>
    <m/>
    <m/>
    <m/>
    <m/>
    <s v="Combined data from 2018 and 2021"/>
    <s v="https://nj.gov/labor/forms_pdfs/lsse/Theatricalprodapp.pdf"/>
    <s v="(online version is in development)"/>
    <m/>
    <s v="barry.hickey@dol.nj.gov"/>
    <m/>
    <s v="Online"/>
    <s v="Mail,Email"/>
    <s v="(NJLWD in-house development)"/>
    <m/>
    <m/>
    <s v="No"/>
    <m/>
    <s v="No"/>
    <m/>
    <s v="No"/>
    <m/>
    <m/>
    <m/>
    <m/>
    <m/>
    <m/>
    <m/>
    <m/>
    <m/>
    <m/>
    <m/>
    <m/>
    <m/>
    <m/>
    <m/>
    <m/>
    <m/>
    <m/>
    <m/>
    <m/>
    <m/>
    <m/>
    <m/>
    <m/>
    <m/>
    <m/>
    <m/>
    <m/>
    <m/>
    <m/>
    <m/>
    <m/>
    <m/>
    <m/>
    <m/>
    <m/>
    <m/>
    <m/>
    <m/>
    <m/>
    <m/>
    <m/>
    <m/>
  </r>
  <r>
    <s v="3010 - School Nurse/Non-Instructional"/>
    <x v="12"/>
    <n v="233"/>
    <x v="4"/>
    <m/>
    <m/>
    <m/>
    <m/>
    <m/>
    <m/>
    <m/>
    <m/>
    <m/>
    <m/>
    <m/>
    <m/>
    <m/>
    <m/>
    <s v="2018 Permit List"/>
    <s v="https://www20.state.nj.us/DOE_TCIS_ONLINEED/"/>
    <s v="https://www20.state.nj.us/DOE_TCIS_ONLINEED/"/>
    <n v="3010"/>
    <s v="Rani.Singh@doe.nj.gov"/>
    <s v="Y"/>
    <s v="Online"/>
    <s v="Online"/>
    <s v="Agency Web App - Teachers Cert (TCIS)"/>
    <s v="$95 - $200"/>
    <s v="$95 - $200"/>
    <s v="Yes"/>
    <s v="Notary (Only supporting docs)"/>
    <s v="Yes"/>
    <m/>
    <s v="No"/>
    <m/>
    <s v="Based On FY 2017-18 Data"/>
    <m/>
    <m/>
    <m/>
    <m/>
    <m/>
    <m/>
    <m/>
    <m/>
    <m/>
    <m/>
    <m/>
    <m/>
    <m/>
    <m/>
    <m/>
    <m/>
    <m/>
    <m/>
    <m/>
    <m/>
    <m/>
    <m/>
    <m/>
    <m/>
    <m/>
    <m/>
    <m/>
    <m/>
    <m/>
    <m/>
    <m/>
    <m/>
    <m/>
    <m/>
    <m/>
    <m/>
    <m/>
    <m/>
    <m/>
    <m/>
    <m/>
  </r>
  <r>
    <s v="Licensed Clinical Alchohol &amp; Drug Counselor (LCADC)"/>
    <x v="2"/>
    <n v="233"/>
    <x v="9"/>
    <s v="Available"/>
    <m/>
    <m/>
    <m/>
    <m/>
    <m/>
    <m/>
    <m/>
    <m/>
    <m/>
    <m/>
    <m/>
    <m/>
    <m/>
    <s v="Combined data from 2018 and 2021"/>
    <s v="https://www.njconsumeraffairs.gov/adc/Pages/applications.aspx"/>
    <s v="https://www.njconsumeraffairs.gov/renewals/Pages/default.aspx"/>
    <m/>
    <s v="wetzelm@dca.lps.state.nj.us"/>
    <s v="Y"/>
    <s v="In person,Mail,Online"/>
    <s v="In person,Mail"/>
    <s v="System Automation (SA), DCA Website"/>
    <n v="75"/>
    <n v="75"/>
    <s v="Yes"/>
    <s v="Supervisor plan &amp; evaluations"/>
    <s v="Yes"/>
    <m/>
    <s v="No"/>
    <m/>
    <s v="ONLINE RENEWAL"/>
    <m/>
    <m/>
    <m/>
    <m/>
    <m/>
    <m/>
    <m/>
    <m/>
    <m/>
    <m/>
    <m/>
    <m/>
    <m/>
    <m/>
    <m/>
    <m/>
    <m/>
    <m/>
    <m/>
    <m/>
    <m/>
    <m/>
    <m/>
    <m/>
    <m/>
    <m/>
    <m/>
    <m/>
    <m/>
    <m/>
    <m/>
    <m/>
    <m/>
    <m/>
    <m/>
    <m/>
    <m/>
    <m/>
    <m/>
    <m/>
    <m/>
  </r>
  <r>
    <s v="Tidelands License Application Form"/>
    <x v="3"/>
    <n v="231"/>
    <x v="4"/>
    <s v="Available"/>
    <m/>
    <m/>
    <m/>
    <m/>
    <m/>
    <m/>
    <m/>
    <m/>
    <m/>
    <m/>
    <m/>
    <m/>
    <m/>
    <s v="Combined data from 2018 and 2021"/>
    <s v="https://www.nj.gov/dep/landuse/download/TD_028.pdf"/>
    <m/>
    <m/>
    <s v="Linda.Cerami@dep.nj.gov"/>
    <m/>
    <s v="Mail"/>
    <s v="Mail,Email"/>
    <s v="DEP Website"/>
    <s v="Yes,Processing Fee and calculated 10 year Fee"/>
    <m/>
    <s v="Yes"/>
    <m/>
    <s v="No"/>
    <m/>
    <s v="No"/>
    <s v="https://www.nj.gov/dep/landuse/download/TD_028.pdf"/>
    <m/>
    <m/>
    <m/>
    <m/>
    <m/>
    <m/>
    <m/>
    <m/>
    <m/>
    <m/>
    <m/>
    <m/>
    <m/>
    <m/>
    <m/>
    <m/>
    <m/>
    <m/>
    <m/>
    <m/>
    <m/>
    <m/>
    <m/>
    <m/>
    <m/>
    <m/>
    <m/>
    <m/>
    <m/>
    <m/>
    <m/>
    <m/>
    <m/>
    <m/>
    <s v="Land Use"/>
    <s v="https://dep.nj.gov/wlm/eservices/tidelands-eservices/"/>
    <m/>
    <m/>
    <m/>
    <m/>
    <m/>
    <m/>
  </r>
  <r>
    <s v="LSRP Remedial Phase service – RAW-Area of Concern"/>
    <x v="3"/>
    <n v="230"/>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m/>
    <m/>
    <m/>
    <m/>
  </r>
  <r>
    <s v="Pay a Paper Invoice Service for AEC 49 for Harzardous Waste Enforcement Fees"/>
    <x v="3"/>
    <n v="230"/>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s v="Payment"/>
    <m/>
    <m/>
    <m/>
  </r>
  <r>
    <s v="Coastal GP5 Expansion or Reconstruction SFH/Duplex"/>
    <x v="3"/>
    <n v="23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onfirmed Discharge Notification (CDN) - Regulated UST Discharge"/>
    <x v="3"/>
    <n v="225"/>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m/>
    <m/>
    <m/>
    <m/>
  </r>
  <r>
    <s v="Hotel/Motel Registration"/>
    <x v="8"/>
    <n v="225"/>
    <x v="0"/>
    <m/>
    <s v="High Priority Integration, lacking agency buy-in"/>
    <m/>
    <s v="Read"/>
    <m/>
    <m/>
    <s v="My Account Roadmap: Live"/>
    <m/>
    <s v="Y"/>
    <s v="Y"/>
    <m/>
    <m/>
    <s v="Y"/>
    <s v="Codes and Standards (Bureau of Housing Inspection)"/>
    <s v="http://www.nj.gov/dca/codes/offices/housinginspection.shtml"/>
    <s v="https://njdcaportal.dynamics365portals.us/"/>
    <m/>
    <m/>
    <m/>
    <m/>
    <m/>
    <m/>
    <m/>
    <m/>
    <m/>
    <m/>
    <m/>
    <m/>
    <m/>
    <m/>
    <m/>
    <m/>
    <m/>
    <m/>
    <m/>
    <m/>
    <m/>
    <m/>
    <m/>
    <m/>
    <m/>
    <m/>
    <m/>
    <m/>
    <m/>
    <m/>
    <m/>
    <m/>
    <m/>
    <m/>
    <m/>
    <m/>
    <m/>
    <m/>
    <m/>
    <m/>
    <m/>
    <m/>
    <m/>
    <m/>
    <m/>
    <m/>
    <s v="Lodging"/>
    <s v="Accommodation and Food Services"/>
    <m/>
    <m/>
    <m/>
    <m/>
    <m/>
    <m/>
    <m/>
    <m/>
    <m/>
  </r>
  <r>
    <s v="Corps, Partnerships a&amp; Other Entities - Renewal (2017-2019) (annual reports)"/>
    <x v="1"/>
    <n v="225"/>
    <x v="4"/>
    <s v="Available"/>
    <m/>
    <m/>
    <m/>
    <m/>
    <m/>
    <m/>
    <m/>
    <m/>
    <m/>
    <m/>
    <m/>
    <m/>
    <m/>
    <s v="2018 Permit List"/>
    <s v="https://www.nj.gov/dobi/division_banking/depositories/annualreports/index.htm"/>
    <m/>
    <s v="119a, 245, 246, 247, 119s, 147s, 148s, 150s, 119, 147, 148, 150, sl 119a, 150sl, 147,148"/>
    <s v="richard.poliner@dobi.nj.gov"/>
    <s v="Y"/>
    <s v="Online"/>
    <s v="Mail,Email"/>
    <s v="NJDOBI"/>
    <m/>
    <m/>
    <s v="No"/>
    <m/>
    <s v="No"/>
    <m/>
    <s v="No"/>
    <m/>
    <s v="Depositories"/>
    <m/>
    <m/>
    <m/>
    <m/>
    <m/>
    <m/>
    <m/>
    <m/>
    <m/>
    <m/>
    <m/>
    <m/>
    <m/>
    <m/>
    <m/>
    <m/>
    <m/>
    <m/>
    <m/>
    <m/>
    <m/>
    <m/>
    <m/>
    <m/>
    <m/>
    <m/>
    <m/>
    <m/>
    <m/>
    <m/>
    <m/>
    <m/>
    <m/>
    <m/>
    <m/>
    <m/>
    <m/>
    <m/>
    <m/>
    <m/>
    <m/>
  </r>
  <r>
    <s v="Day Care Center, Adult &amp; Pediatric"/>
    <x v="10"/>
    <n v="222"/>
    <x v="4"/>
    <s v="Available"/>
    <m/>
    <m/>
    <m/>
    <m/>
    <m/>
    <m/>
    <m/>
    <m/>
    <m/>
    <m/>
    <m/>
    <m/>
    <m/>
    <s v="Combined data from 2018 and 2021"/>
    <s v="https://healthapps.state.nj.us/forms/subforms.aspx?pro=healthfacilities"/>
    <m/>
    <s v="CN-6, CN-8"/>
    <m/>
    <s v="N"/>
    <s v="Online"/>
    <s v="Mail,Email"/>
    <m/>
    <s v="$1.5K plus $225 inspection fee"/>
    <s v="$1.5K plus $225 inspection fee"/>
    <s v="Yes"/>
    <m/>
    <s v="No"/>
    <m/>
    <s v="No"/>
    <m/>
    <s v="Project currently underway to digitize the forms, HSB Licensing Automation"/>
    <m/>
    <m/>
    <m/>
    <m/>
    <m/>
    <m/>
    <m/>
    <m/>
    <m/>
    <m/>
    <m/>
    <m/>
    <m/>
    <m/>
    <m/>
    <m/>
    <m/>
    <m/>
    <m/>
    <m/>
    <m/>
    <m/>
    <m/>
    <m/>
    <m/>
    <m/>
    <m/>
    <m/>
    <m/>
    <m/>
    <m/>
    <m/>
    <m/>
    <m/>
    <m/>
    <m/>
    <m/>
    <m/>
    <m/>
    <m/>
    <m/>
  </r>
  <r>
    <s v="3310 - Reading Specialist"/>
    <x v="12"/>
    <n v="221"/>
    <x v="4"/>
    <m/>
    <m/>
    <m/>
    <m/>
    <m/>
    <m/>
    <m/>
    <m/>
    <m/>
    <m/>
    <m/>
    <m/>
    <m/>
    <m/>
    <s v="2018 Permit List"/>
    <s v="https://www20.state.nj.us/DOE_TCIS_ONLINEED/"/>
    <s v="https://www20.state.nj.us/DOE_TCIS_ONLINEED/"/>
    <n v="3310"/>
    <s v="Rani.Singh@doe.nj.gov"/>
    <s v="Y"/>
    <s v="Online"/>
    <s v="Online"/>
    <s v="Agency Web App - Teachers Cert (TCIS)"/>
    <s v="$95 - $200"/>
    <s v="$95 - $200"/>
    <s v="Yes"/>
    <s v="Notary (Only supporting docs)"/>
    <s v="Yes"/>
    <m/>
    <s v="No"/>
    <m/>
    <s v="Based On FY 2017-18 Data"/>
    <m/>
    <m/>
    <m/>
    <m/>
    <m/>
    <m/>
    <m/>
    <m/>
    <m/>
    <m/>
    <m/>
    <m/>
    <m/>
    <m/>
    <m/>
    <m/>
    <m/>
    <m/>
    <m/>
    <m/>
    <m/>
    <m/>
    <m/>
    <m/>
    <m/>
    <m/>
    <m/>
    <m/>
    <m/>
    <m/>
    <m/>
    <m/>
    <m/>
    <m/>
    <m/>
    <m/>
    <m/>
    <m/>
    <m/>
    <m/>
    <m/>
  </r>
  <r>
    <s v="Occupational Therapy Assistant"/>
    <x v="2"/>
    <n v="221"/>
    <x v="9"/>
    <s v="Available"/>
    <m/>
    <m/>
    <m/>
    <m/>
    <m/>
    <m/>
    <m/>
    <m/>
    <m/>
    <m/>
    <m/>
    <m/>
    <m/>
    <s v="Combined data from 2018 and 2021"/>
    <s v="https://www.njconsumeraffairs.gov/ot/Pages/applications.aspx"/>
    <s v="https://www.njconsumeraffairs.gov/renewals/Pages/default.aspx"/>
    <m/>
    <s v="wetzelm@dca.lps.state.nj.us"/>
    <s v="Y"/>
    <s v="In person,Mail,Online"/>
    <s v="In person,Mail"/>
    <s v="System Automation (SA), DCA Website"/>
    <n v="100"/>
    <n v="100"/>
    <s v="Yes"/>
    <m/>
    <s v="No"/>
    <m/>
    <s v="No"/>
    <m/>
    <s v="2024 Annual Submission Volume: 67; ONLINE RENEWAL"/>
    <m/>
    <m/>
    <m/>
    <m/>
    <m/>
    <m/>
    <m/>
    <m/>
    <m/>
    <m/>
    <m/>
    <m/>
    <m/>
    <m/>
    <m/>
    <m/>
    <m/>
    <m/>
    <m/>
    <m/>
    <m/>
    <m/>
    <m/>
    <m/>
    <m/>
    <m/>
    <m/>
    <m/>
    <m/>
    <m/>
    <m/>
    <m/>
    <m/>
    <m/>
    <m/>
    <m/>
    <m/>
    <m/>
    <m/>
    <m/>
    <m/>
  </r>
  <r>
    <s v="Agricultural Water Usage Certification Application (AGC-001)"/>
    <x v="3"/>
    <n v="220"/>
    <x v="4"/>
    <s v="Available"/>
    <m/>
    <m/>
    <m/>
    <m/>
    <m/>
    <m/>
    <m/>
    <m/>
    <m/>
    <m/>
    <m/>
    <m/>
    <m/>
    <s v="Combined data from 2018 and 2021"/>
    <s v="https://www.state.nj.us/dep/watersupply/pdf/agc-001.pdf"/>
    <m/>
    <m/>
    <s v="waterallocation@dep.nj.gov"/>
    <m/>
    <s v="Online"/>
    <s v="In person,Mail,Email"/>
    <s v="DEP Website"/>
    <m/>
    <m/>
    <s v="No"/>
    <m/>
    <s v="No"/>
    <m/>
    <s v="No"/>
    <s v="https://www.state.nj.us/dep/watersupply/a_ag.html"/>
    <m/>
    <m/>
    <m/>
    <m/>
    <m/>
    <m/>
    <m/>
    <m/>
    <m/>
    <m/>
    <m/>
    <m/>
    <m/>
    <m/>
    <m/>
    <m/>
    <m/>
    <m/>
    <m/>
    <m/>
    <m/>
    <m/>
    <m/>
    <m/>
    <m/>
    <m/>
    <m/>
    <m/>
    <m/>
    <m/>
    <m/>
    <m/>
    <m/>
    <m/>
    <m/>
    <m/>
    <m/>
    <m/>
    <m/>
    <m/>
    <m/>
    <m/>
  </r>
  <r>
    <s v="Renewal Application for Certification to Sell Bottled Water or Bulk Water"/>
    <x v="10"/>
    <n v="218"/>
    <x v="4"/>
    <s v="Available"/>
    <m/>
    <m/>
    <m/>
    <m/>
    <m/>
    <m/>
    <m/>
    <m/>
    <m/>
    <m/>
    <m/>
    <m/>
    <m/>
    <s v="Combined data from 2018 and 2021"/>
    <s v="http://www.nj.gov/health/forms/f-42.dot"/>
    <m/>
    <s v="F-42"/>
    <s v="Alan.Talarsky@doh.nj.gov"/>
    <s v="N"/>
    <s v="Online,Mail"/>
    <s v="Mail"/>
    <s v="NJ Department of Health website download"/>
    <s v="650 per source"/>
    <s v="650 per source"/>
    <s v="Yes"/>
    <m/>
    <s v="No"/>
    <m/>
    <s v="No"/>
    <m/>
    <s v="Form is available online in both pdf and fillable Word document."/>
    <m/>
    <m/>
    <m/>
    <m/>
    <m/>
    <m/>
    <m/>
    <m/>
    <m/>
    <m/>
    <m/>
    <m/>
    <m/>
    <m/>
    <m/>
    <m/>
    <m/>
    <m/>
    <m/>
    <m/>
    <m/>
    <m/>
    <m/>
    <m/>
    <m/>
    <m/>
    <m/>
    <m/>
    <m/>
    <m/>
    <m/>
    <m/>
    <m/>
    <m/>
    <m/>
    <m/>
    <m/>
    <m/>
    <m/>
    <m/>
    <m/>
  </r>
  <r>
    <s v="PMW Branch obtained by Application"/>
    <x v="2"/>
    <n v="218"/>
    <x v="0"/>
    <s v="Available"/>
    <s v="Yes - Mention but not Integrate"/>
    <m/>
    <s v="Mentioned"/>
    <m/>
    <m/>
    <m/>
    <m/>
    <m/>
    <m/>
    <m/>
    <m/>
    <m/>
    <s v="Division of Consumer Affairs"/>
    <s v="Combined Data from 2018, 2021 and Consumer Affairs"/>
    <s v="https://www.njconsumeraffairs.gov/pmw/Applications/Public-Movers-and-Warehousemen-License-Application.pdf"/>
    <s v="https://www.njconsumeraffairs.gov/renewals/Pages/default.aspx"/>
    <m/>
    <s v="wetzelm@dca.lps.state.nj.us"/>
    <s v="Y"/>
    <s v="In person,Mail,Online"/>
    <s v="In person,Mail"/>
    <s v="System Automation (SA), DCA Website"/>
    <n v="35"/>
    <n v="35"/>
    <s v="Yes"/>
    <m/>
    <s v="No"/>
    <m/>
    <s v="No"/>
    <m/>
    <s v="2024 Annual Submission Volume: 76; ONLINE RENEWAL, Public Movers and Warehousemen (PMW) Branch"/>
    <m/>
    <m/>
    <m/>
    <m/>
    <m/>
    <m/>
    <m/>
    <m/>
    <m/>
    <m/>
    <m/>
    <m/>
    <m/>
    <m/>
    <m/>
    <s v="./moving-company-license.md:agencyId: nj-consumer-affairs"/>
    <s v="Public Movers and Warehousemen"/>
    <m/>
    <m/>
    <n v="3904"/>
    <m/>
    <m/>
    <m/>
    <m/>
    <s v="Yes"/>
    <s v="MLO"/>
    <m/>
    <m/>
    <s v="Apply for Your Public Movers License and/or Warehousemen License"/>
    <m/>
    <m/>
    <m/>
    <m/>
    <m/>
    <m/>
    <m/>
    <m/>
    <m/>
    <m/>
    <m/>
    <m/>
  </r>
  <r>
    <s v="Continuing Education Courses (5 Year Term)"/>
    <x v="1"/>
    <n v="216"/>
    <x v="4"/>
    <s v="Available"/>
    <m/>
    <m/>
    <m/>
    <m/>
    <m/>
    <m/>
    <m/>
    <m/>
    <m/>
    <m/>
    <m/>
    <m/>
    <m/>
    <s v="Combined data from 2018 and 2021"/>
    <s v="https://www.state.nj.us/dobi/formlist.htm#realestateformsandapps"/>
    <m/>
    <m/>
    <s v="gwendolyn.cobb@dobi.nj.gov"/>
    <s v="N"/>
    <s v="Online"/>
    <s v="Mail"/>
    <s v="NJDOBI website"/>
    <n v="200"/>
    <n v="200"/>
    <s v="Yes"/>
    <m/>
    <s v="No"/>
    <m/>
    <s v="No"/>
    <m/>
    <s v="REC"/>
    <m/>
    <m/>
    <m/>
    <m/>
    <m/>
    <m/>
    <m/>
    <m/>
    <m/>
    <m/>
    <m/>
    <m/>
    <m/>
    <m/>
    <m/>
    <m/>
    <m/>
    <m/>
    <m/>
    <m/>
    <m/>
    <m/>
    <m/>
    <m/>
    <m/>
    <m/>
    <m/>
    <m/>
    <m/>
    <m/>
    <m/>
    <m/>
    <m/>
    <m/>
    <m/>
    <m/>
    <m/>
    <m/>
    <m/>
    <m/>
    <m/>
  </r>
  <r>
    <s v="Apparel Manufacturer (Also See: Homework, Industrial)"/>
    <x v="6"/>
    <n v="216"/>
    <x v="9"/>
    <s v="Available"/>
    <m/>
    <m/>
    <m/>
    <m/>
    <m/>
    <m/>
    <m/>
    <m/>
    <m/>
    <m/>
    <m/>
    <m/>
    <m/>
    <s v="Combined data from 2018 and 2021"/>
    <s v="https://www.nj.gov/labor/forms_pdfs/lsse/mw-56.pdf"/>
    <m/>
    <s v="MW-56"/>
    <s v="robert.kirkland@dol.nj.gov"/>
    <m/>
    <s v="Online,Mail"/>
    <s v="Mail"/>
    <m/>
    <s v="$300, $150 or $75"/>
    <s v="$300, $150 or $75"/>
    <s v="Yes"/>
    <m/>
    <s v="No"/>
    <m/>
    <s v="No"/>
    <m/>
    <m/>
    <m/>
    <m/>
    <m/>
    <m/>
    <m/>
    <m/>
    <m/>
    <m/>
    <m/>
    <m/>
    <m/>
    <m/>
    <m/>
    <m/>
    <m/>
    <m/>
    <m/>
    <m/>
    <m/>
    <m/>
    <m/>
    <m/>
    <m/>
    <m/>
    <m/>
    <m/>
    <m/>
    <m/>
    <m/>
    <m/>
    <m/>
    <m/>
    <m/>
    <m/>
    <m/>
    <m/>
    <m/>
    <m/>
    <m/>
    <m/>
    <m/>
  </r>
  <r>
    <s v="Alcohol Beverage Bulk Sale (BSP)"/>
    <x v="2"/>
    <n v="214"/>
    <x v="9"/>
    <s v="Available"/>
    <m/>
    <m/>
    <m/>
    <m/>
    <m/>
    <m/>
    <m/>
    <m/>
    <m/>
    <m/>
    <m/>
    <m/>
    <m/>
    <s v="2018 Permit List"/>
    <s v="https://www.nj.gov/oag/abc/downloads/bulk_sale_permit.pdf"/>
    <s v="https://www.nj.gov/oag/abc/posse/index.html"/>
    <m/>
    <s v="Joann.Frascella@njoag.gov"/>
    <s v="N"/>
    <s v="Online"/>
    <s v="Mail"/>
    <s v="ABC web page maintained by OAG Communications"/>
    <n v="75"/>
    <n v="75"/>
    <s v="Yes"/>
    <s v="Municipal Clerk/A.B.C. Board Secretary"/>
    <s v="Yes"/>
    <s v="R.S. Title 33, c. 1; N.J.A.C. 13:2-23.12"/>
    <s v="Yes"/>
    <m/>
    <s v="Application must be filed with the Div. of ABC with the State copy of the Transfer Application or with the Municipal Resolution of Transfer."/>
    <m/>
    <m/>
    <m/>
    <m/>
    <m/>
    <m/>
    <m/>
    <m/>
    <m/>
    <m/>
    <m/>
    <m/>
    <m/>
    <m/>
    <m/>
    <m/>
    <m/>
    <m/>
    <m/>
    <m/>
    <m/>
    <m/>
    <m/>
    <m/>
    <m/>
    <m/>
    <m/>
    <m/>
    <m/>
    <m/>
    <m/>
    <m/>
    <m/>
    <m/>
    <m/>
    <m/>
    <m/>
    <m/>
    <m/>
    <m/>
    <m/>
  </r>
  <r>
    <s v="1005 - Teacher of Supplemental Instruction: Reading and Mathematics, Grades K-8"/>
    <x v="12"/>
    <n v="213"/>
    <x v="4"/>
    <m/>
    <m/>
    <m/>
    <m/>
    <m/>
    <m/>
    <m/>
    <m/>
    <m/>
    <m/>
    <m/>
    <m/>
    <m/>
    <m/>
    <s v="2018 Permit List"/>
    <s v="https://www20.state.nj.us/DOE_TCIS_ONLINEED/"/>
    <s v="https://www20.state.nj.us/DOE_TCIS_ONLINEED/"/>
    <n v="1005"/>
    <s v="Rani.Singh@doe.nj.gov"/>
    <s v="Y"/>
    <s v="Online"/>
    <s v="Online"/>
    <s v="Agency Web App - Teachers Cert (TCIS)"/>
    <s v="$95 - $200"/>
    <s v="$95 - $200"/>
    <s v="Yes"/>
    <s v="Notary (Only supporting docs)"/>
    <s v="Yes"/>
    <m/>
    <s v="No"/>
    <m/>
    <s v="Based On FY 2017-18 Data"/>
    <m/>
    <m/>
    <m/>
    <m/>
    <m/>
    <m/>
    <m/>
    <m/>
    <m/>
    <m/>
    <m/>
    <m/>
    <m/>
    <m/>
    <m/>
    <m/>
    <m/>
    <m/>
    <m/>
    <m/>
    <m/>
    <m/>
    <m/>
    <m/>
    <m/>
    <m/>
    <m/>
    <m/>
    <m/>
    <m/>
    <m/>
    <m/>
    <m/>
    <m/>
    <m/>
    <m/>
    <m/>
    <m/>
    <m/>
    <m/>
    <m/>
  </r>
  <r>
    <s v="Petroleum UST Fund Application (Unregulated)"/>
    <x v="3"/>
    <n v="212"/>
    <x v="4"/>
    <s v="Available"/>
    <m/>
    <m/>
    <m/>
    <m/>
    <m/>
    <m/>
    <m/>
    <m/>
    <m/>
    <m/>
    <m/>
    <m/>
    <m/>
    <s v="Combined data from 2018 and 2021"/>
    <s v="https://www.nj.gov/dep/srp/finance/ustfund/ustfund_unreg_app.pdf?version_1_2"/>
    <m/>
    <m/>
    <s v="paul.bauer@dep.nj.gov"/>
    <m/>
    <s v="Online"/>
    <s v="Mail"/>
    <s v="DEP Website"/>
    <m/>
    <m/>
    <s v="No"/>
    <m/>
    <s v="No"/>
    <m/>
    <s v="No"/>
    <s v="https://www.nj.gov/dep/srp/finance/ustfund/ustfund_unreg_app_ins.pdf?version_1_2"/>
    <m/>
    <m/>
    <m/>
    <m/>
    <m/>
    <m/>
    <m/>
    <m/>
    <m/>
    <m/>
    <m/>
    <m/>
    <m/>
    <m/>
    <m/>
    <m/>
    <m/>
    <m/>
    <m/>
    <m/>
    <m/>
    <m/>
    <m/>
    <m/>
    <m/>
    <m/>
    <m/>
    <m/>
    <m/>
    <m/>
    <m/>
    <m/>
    <m/>
    <m/>
    <m/>
    <m/>
    <m/>
    <m/>
    <m/>
    <m/>
    <m/>
    <m/>
  </r>
  <r>
    <s v="Pay a Paper Invoice Service for AEC S7 - LSRP Remediation Guarantee"/>
    <x v="3"/>
    <n v="212"/>
    <x v="4"/>
    <s v="Not"/>
    <m/>
    <m/>
    <m/>
    <m/>
    <m/>
    <m/>
    <m/>
    <m/>
    <m/>
    <m/>
    <m/>
    <m/>
    <m/>
    <s v="Combined data from 2018 and 2021"/>
    <m/>
    <m/>
    <m/>
    <s v="joe.eaker@dep.nj.gov"/>
    <m/>
    <s v="Mail"/>
    <s v="Mail,Email"/>
    <m/>
    <m/>
    <m/>
    <s v="No"/>
    <m/>
    <s v="No"/>
    <m/>
    <s v="No"/>
    <m/>
    <m/>
    <m/>
    <m/>
    <m/>
    <m/>
    <m/>
    <m/>
    <m/>
    <m/>
    <m/>
    <m/>
    <m/>
    <m/>
    <m/>
    <m/>
    <m/>
    <m/>
    <m/>
    <m/>
    <m/>
    <m/>
    <m/>
    <m/>
    <m/>
    <m/>
    <m/>
    <m/>
    <m/>
    <m/>
    <m/>
    <m/>
    <m/>
    <m/>
    <m/>
    <m/>
    <m/>
    <m/>
    <m/>
    <s v="Payment"/>
    <m/>
    <m/>
    <m/>
  </r>
  <r>
    <s v="Local Anesthesia Permit"/>
    <x v="2"/>
    <n v="211"/>
    <x v="9"/>
    <s v="Not"/>
    <m/>
    <m/>
    <m/>
    <m/>
    <m/>
    <m/>
    <m/>
    <m/>
    <m/>
    <m/>
    <m/>
    <m/>
    <m/>
    <s v="Combined data from 2018 and 2021"/>
    <m/>
    <m/>
    <m/>
    <s v="wetzelm@dca.lps.state.nj.us"/>
    <s v="N"/>
    <s v="Mail,Phone"/>
    <s v="In person,Mail"/>
    <m/>
    <s v="$-"/>
    <m/>
    <s v="No"/>
    <m/>
    <s v="No"/>
    <m/>
    <s v="No"/>
    <m/>
    <s v="2024 Annual Submission Volume: 152"/>
    <m/>
    <m/>
    <m/>
    <m/>
    <m/>
    <m/>
    <m/>
    <m/>
    <m/>
    <m/>
    <m/>
    <m/>
    <m/>
    <m/>
    <m/>
    <m/>
    <m/>
    <m/>
    <m/>
    <m/>
    <m/>
    <m/>
    <m/>
    <m/>
    <m/>
    <m/>
    <m/>
    <m/>
    <m/>
    <m/>
    <m/>
    <m/>
    <m/>
    <m/>
    <m/>
    <m/>
    <m/>
    <m/>
    <m/>
    <m/>
    <m/>
  </r>
  <r>
    <s v="Discharge to Ground Water Permit by Rule Authorization Request"/>
    <x v="3"/>
    <n v="211"/>
    <x v="4"/>
    <s v="Available"/>
    <m/>
    <m/>
    <m/>
    <m/>
    <m/>
    <m/>
    <m/>
    <m/>
    <m/>
    <m/>
    <m/>
    <m/>
    <m/>
    <s v="Combined data from 2018 and 2021"/>
    <s v="https://www.nj.gov/dep/srp/srra/forms/discharge_gw_pbr_form.pdf"/>
    <m/>
    <m/>
    <m/>
    <m/>
    <s v="Online"/>
    <s v="Mail"/>
    <s v="DEP Website"/>
    <m/>
    <m/>
    <s v="No"/>
    <m/>
    <s v="No"/>
    <m/>
    <s v="No"/>
    <m/>
    <m/>
    <m/>
    <m/>
    <m/>
    <m/>
    <m/>
    <m/>
    <m/>
    <m/>
    <m/>
    <m/>
    <m/>
    <m/>
    <m/>
    <m/>
    <m/>
    <m/>
    <m/>
    <m/>
    <m/>
    <m/>
    <m/>
    <m/>
    <m/>
    <m/>
    <m/>
    <m/>
    <m/>
    <m/>
    <m/>
    <m/>
    <m/>
    <m/>
    <m/>
    <m/>
    <m/>
    <m/>
    <m/>
    <m/>
    <m/>
    <m/>
    <m/>
  </r>
  <r>
    <s v="Registered Dental Assistant"/>
    <x v="2"/>
    <n v="210"/>
    <x v="5"/>
    <s v="Available"/>
    <s v="Yes - Mention but not Integrate"/>
    <m/>
    <s v="Mentioned"/>
    <m/>
    <m/>
    <m/>
    <m/>
    <m/>
    <m/>
    <m/>
    <m/>
    <m/>
    <m/>
    <s v="Combined data from 2018 and 2021"/>
    <s v="https://www.njconsumeraffairs.gov/den/Pages/applications.aspx"/>
    <s v="https://www.njconsumeraffairs.gov/renewals/Pages/default.aspx"/>
    <m/>
    <s v="wetzelm@dca.lps.state.nj.us"/>
    <s v="Y"/>
    <s v="In person,Mail,Online"/>
    <s v="In person,Mail"/>
    <s v="System Automation (SA), DCA Website"/>
    <n v="35"/>
    <n v="35"/>
    <s v="Yes"/>
    <m/>
    <s v="No"/>
    <m/>
    <s v="No"/>
    <m/>
    <s v="2024 Annual Submission Volume: 119; ONLINE RENEWAL"/>
    <m/>
    <m/>
    <m/>
    <m/>
    <m/>
    <m/>
    <m/>
    <m/>
    <m/>
    <m/>
    <m/>
    <m/>
    <m/>
    <m/>
    <m/>
    <m/>
    <m/>
    <m/>
    <m/>
    <m/>
    <m/>
    <m/>
    <m/>
    <m/>
    <s v="No"/>
    <m/>
    <m/>
    <m/>
    <s v="healthcare-license - Ensure Your Staff is Licensed"/>
    <m/>
    <m/>
    <m/>
    <m/>
    <m/>
    <m/>
    <m/>
    <m/>
    <m/>
    <m/>
    <m/>
    <m/>
  </r>
  <r>
    <s v="Captive Game Annual Report and Application Renewal Form"/>
    <x v="3"/>
    <n v="210"/>
    <x v="4"/>
    <s v="Available"/>
    <m/>
    <m/>
    <m/>
    <m/>
    <m/>
    <m/>
    <m/>
    <m/>
    <m/>
    <m/>
    <m/>
    <m/>
    <m/>
    <s v="Combined data from 2018 and 2021"/>
    <s v="https://www.njfishandwildlife.com/pdf/captv_game_rpt-renewal_form.pdf"/>
    <m/>
    <m/>
    <s v="Krista.Laws@dep.nj.gov"/>
    <m/>
    <s v="Mail,Online"/>
    <s v="Mail"/>
    <s v="DEP Website"/>
    <n v="12"/>
    <m/>
    <s v="Yes"/>
    <m/>
    <s v="No"/>
    <m/>
    <s v="No"/>
    <m/>
    <m/>
    <m/>
    <m/>
    <m/>
    <m/>
    <m/>
    <m/>
    <m/>
    <m/>
    <m/>
    <m/>
    <m/>
    <m/>
    <m/>
    <m/>
    <m/>
    <m/>
    <m/>
    <m/>
    <m/>
    <m/>
    <m/>
    <m/>
    <m/>
    <m/>
    <m/>
    <m/>
    <m/>
    <m/>
    <m/>
    <m/>
    <m/>
    <m/>
    <m/>
    <m/>
    <m/>
    <m/>
    <m/>
    <m/>
    <m/>
    <m/>
    <m/>
  </r>
  <r>
    <s v="Captive Game Animal and Game Bird Possession Application (Including Skunks) (pdf,75kb)"/>
    <x v="3"/>
    <n v="210"/>
    <x v="4"/>
    <s v="Available"/>
    <m/>
    <m/>
    <m/>
    <m/>
    <m/>
    <m/>
    <m/>
    <m/>
    <m/>
    <m/>
    <m/>
    <m/>
    <m/>
    <s v="Combined data from 2018 and 2021"/>
    <s v="https://www.njfishandwildlife.com/pdf/captv_gameposs_app.pdf"/>
    <m/>
    <m/>
    <s v="Krista.Laws@dep.nj.gov"/>
    <m/>
    <s v="Mail,Online"/>
    <s v="Mail"/>
    <s v="DEP Website"/>
    <n v="12"/>
    <m/>
    <s v="Yes"/>
    <m/>
    <s v="No"/>
    <m/>
    <s v="No"/>
    <m/>
    <m/>
    <m/>
    <m/>
    <m/>
    <m/>
    <m/>
    <m/>
    <m/>
    <m/>
    <m/>
    <m/>
    <m/>
    <m/>
    <m/>
    <m/>
    <m/>
    <m/>
    <m/>
    <m/>
    <m/>
    <m/>
    <m/>
    <m/>
    <m/>
    <m/>
    <m/>
    <m/>
    <m/>
    <m/>
    <m/>
    <m/>
    <m/>
    <m/>
    <m/>
    <m/>
    <m/>
    <m/>
    <m/>
    <m/>
    <m/>
    <m/>
    <m/>
  </r>
  <r>
    <s v="Tidelands Grant"/>
    <x v="3"/>
    <n v="204"/>
    <x v="4"/>
    <s v="Available"/>
    <m/>
    <m/>
    <m/>
    <m/>
    <m/>
    <m/>
    <m/>
    <m/>
    <m/>
    <m/>
    <m/>
    <m/>
    <m/>
    <s v="Combined data from 2018 and 2021"/>
    <s v="https://www.nj.gov/dep/landuse/download/TD_028.pdf"/>
    <m/>
    <m/>
    <s v="Linda.Cerami@dep.nj.gov"/>
    <m/>
    <s v="In person,Mail,Online"/>
    <s v="In person,Mail"/>
    <s v="DEP Website"/>
    <s v="Yes,Calculated by value and what the Tidelands Councels agrees to."/>
    <m/>
    <s v="Yes"/>
    <m/>
    <s v="No"/>
    <m/>
    <s v="No"/>
    <s v="https://www.nj.gov/dep/landuse/download/TD_028.pdf"/>
    <m/>
    <m/>
    <m/>
    <m/>
    <m/>
    <m/>
    <m/>
    <m/>
    <m/>
    <m/>
    <m/>
    <m/>
    <m/>
    <m/>
    <m/>
    <m/>
    <m/>
    <m/>
    <m/>
    <m/>
    <m/>
    <m/>
    <m/>
    <m/>
    <m/>
    <m/>
    <m/>
    <m/>
    <m/>
    <m/>
    <m/>
    <m/>
    <m/>
    <m/>
    <s v="Land Use"/>
    <s v="https://dep.nj.gov/wlm/eservices/tidelands-eservices/"/>
    <m/>
    <m/>
    <m/>
    <m/>
    <m/>
    <m/>
  </r>
  <r>
    <s v="Certificate of Authorization obtained by Application [Engineers &amp; Land Surveyors]"/>
    <x v="2"/>
    <n v="204"/>
    <x v="7"/>
    <s v="Available"/>
    <s v="Yes - Mention but not Integrate"/>
    <m/>
    <s v="Mentioned"/>
    <m/>
    <m/>
    <m/>
    <m/>
    <m/>
    <m/>
    <m/>
    <m/>
    <m/>
    <s v="Division of Consumer Affairs"/>
    <s v="Combined Data from 2018, 2021 and Consumer Affairs"/>
    <s v="https://www.njconsumeraffairs.gov/pels/Pages/applications.aspx"/>
    <s v="https://www.njconsumeraffairs.gov/renewals/Pages/default.aspx"/>
    <m/>
    <s v="wetzelm@dca.lps.state.nj.us"/>
    <s v="Y"/>
    <s v="In person,Mail,Online"/>
    <s v="In person,Mail"/>
    <s v="System Automation (SA), DCA Website"/>
    <n v="120"/>
    <n v="120"/>
    <s v="Yes"/>
    <m/>
    <s v="No"/>
    <m/>
    <s v="No"/>
    <m/>
    <s v="2024 Annual Submission Volume: 182; ONLINE RENEWAL, Engineers &amp; Land Surveyors Certificate of Authorization"/>
    <m/>
    <m/>
    <m/>
    <m/>
    <m/>
    <m/>
    <m/>
    <m/>
    <m/>
    <m/>
    <m/>
    <m/>
    <m/>
    <m/>
    <m/>
    <s v="./firm-engineer.md:agencyId: nj-consumer-affairs"/>
    <s v="Engineers &amp; Land Surveyors"/>
    <m/>
    <m/>
    <n v="2403"/>
    <m/>
    <s v="Obtain a Certificate of Authorization for Your Engineering Firm"/>
    <m/>
    <m/>
    <s v="Yes"/>
    <s v="MLO"/>
    <m/>
    <m/>
    <s v="Obtain a Certificate of Authorization for Your Engineering Firm"/>
    <m/>
    <m/>
    <m/>
    <m/>
    <m/>
    <m/>
    <m/>
    <m/>
    <m/>
    <m/>
    <m/>
    <m/>
  </r>
  <r>
    <s v="Policy Forms, Health - Medicare Supp. &amp; MA"/>
    <x v="1"/>
    <n v="201"/>
    <x v="4"/>
    <s v="Not"/>
    <m/>
    <m/>
    <m/>
    <m/>
    <m/>
    <m/>
    <m/>
    <m/>
    <m/>
    <m/>
    <s v="Y"/>
    <m/>
    <m/>
    <s v="Combined data from 2018 and 2021"/>
    <m/>
    <m/>
    <m/>
    <m/>
    <s v="Y"/>
    <m/>
    <m/>
    <m/>
    <m/>
    <m/>
    <s v="No"/>
    <m/>
    <s v="No"/>
    <m/>
    <s v="No"/>
    <m/>
    <s v="IHC/SEH"/>
    <m/>
    <m/>
    <m/>
    <m/>
    <m/>
    <m/>
    <m/>
    <m/>
    <m/>
    <m/>
    <m/>
    <m/>
    <m/>
    <m/>
    <m/>
    <m/>
    <m/>
    <m/>
    <m/>
    <m/>
    <m/>
    <m/>
    <m/>
    <m/>
    <m/>
    <m/>
    <m/>
    <m/>
    <m/>
    <m/>
    <m/>
    <m/>
    <m/>
    <m/>
    <m/>
    <m/>
    <m/>
    <m/>
    <m/>
    <m/>
    <m/>
  </r>
  <r>
    <s v="LSRP Remedial Phase service - Preliminary Assessment Site Investigation (PASI)"/>
    <x v="3"/>
    <n v="200"/>
    <x v="3"/>
    <s v="Submitted"/>
    <s v="Yes - Mention but not Integrate"/>
    <m/>
    <s v="Mentioned"/>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s v="Site Remediation"/>
    <m/>
    <m/>
    <s v="daycare"/>
    <s v="Questionnaire"/>
    <m/>
    <m/>
    <m/>
  </r>
  <r>
    <s v="Adjudicatory Hearing Request Checklist and Tracking Form"/>
    <x v="3"/>
    <n v="200"/>
    <x v="4"/>
    <s v="Available"/>
    <m/>
    <m/>
    <m/>
    <m/>
    <m/>
    <m/>
    <m/>
    <m/>
    <m/>
    <m/>
    <m/>
    <m/>
    <m/>
    <s v="Combined data from 2018 and 2021"/>
    <s v="https://www.nj.gov/dep/dwq/forms_adjudicatory.htm"/>
    <m/>
    <m/>
    <s v="john.smith@dep.nj.gov"/>
    <m/>
    <s v="Mail"/>
    <s v="Mail"/>
    <s v="DEP Website"/>
    <m/>
    <m/>
    <s v="No"/>
    <m/>
    <s v="No"/>
    <m/>
    <s v="No"/>
    <m/>
    <m/>
    <m/>
    <m/>
    <m/>
    <m/>
    <m/>
    <m/>
    <m/>
    <m/>
    <m/>
    <m/>
    <m/>
    <m/>
    <m/>
    <m/>
    <m/>
    <m/>
    <m/>
    <m/>
    <m/>
    <m/>
    <m/>
    <m/>
    <m/>
    <m/>
    <m/>
    <m/>
    <m/>
    <m/>
    <m/>
    <m/>
    <m/>
    <m/>
    <m/>
    <m/>
    <m/>
    <m/>
    <m/>
    <m/>
    <m/>
    <m/>
    <m/>
  </r>
  <r>
    <s v="Pet Shop - Retail Sales Renewal Application"/>
    <x v="3"/>
    <n v="200"/>
    <x v="0"/>
    <s v="Available"/>
    <s v="Yes - Mention but not Integrate"/>
    <m/>
    <s v="No"/>
    <m/>
    <m/>
    <m/>
    <m/>
    <m/>
    <m/>
    <m/>
    <m/>
    <m/>
    <m/>
    <s v="Combined data from 2018 and 2021"/>
    <s v="https://www.njfishandwildlife.com/pdf/xotic_petshop_app-renew.pdf"/>
    <m/>
    <m/>
    <s v="Paulette.Nelson@dep.nj.gov"/>
    <m/>
    <s v="Online"/>
    <s v="Email"/>
    <s v="DEP Website"/>
    <m/>
    <m/>
    <s v="No"/>
    <m/>
    <s v="No"/>
    <m/>
    <s v="No"/>
    <m/>
    <m/>
    <m/>
    <m/>
    <m/>
    <m/>
    <m/>
    <m/>
    <m/>
    <m/>
    <m/>
    <m/>
    <m/>
    <m/>
    <m/>
    <m/>
    <m/>
    <m/>
    <m/>
    <m/>
    <m/>
    <m/>
    <m/>
    <m/>
    <m/>
    <m/>
    <m/>
    <m/>
    <m/>
    <m/>
    <m/>
    <m/>
    <m/>
    <m/>
    <m/>
    <s v="Fish &amp; Wildlife"/>
    <s v="https://dep.nj.gov/njfw/wildlife/exotic-and-nongame-wildlife-permit-applications/"/>
    <m/>
    <m/>
    <s v="Business Registration"/>
    <m/>
    <m/>
    <m/>
  </r>
  <r>
    <s v="UST 14-day notification"/>
    <x v="3"/>
    <n v="200"/>
    <x v="4"/>
    <s v="Available"/>
    <m/>
    <m/>
    <m/>
    <m/>
    <m/>
    <m/>
    <m/>
    <m/>
    <m/>
    <m/>
    <m/>
    <m/>
    <m/>
    <s v="2018 Permit List"/>
    <s v="https://www.nj.gov/dep/srp/forms/ust/index.html#ust021"/>
    <m/>
    <m/>
    <s v="paul.bauer@dep.nj.gov"/>
    <m/>
    <s v="Online"/>
    <s v="Mail"/>
    <s v="DEP Website"/>
    <m/>
    <m/>
    <s v="No"/>
    <m/>
    <s v="No"/>
    <m/>
    <s v="No"/>
    <m/>
    <m/>
    <m/>
    <m/>
    <m/>
    <m/>
    <m/>
    <m/>
    <m/>
    <m/>
    <m/>
    <m/>
    <m/>
    <m/>
    <m/>
    <m/>
    <m/>
    <m/>
    <m/>
    <m/>
    <m/>
    <m/>
    <m/>
    <m/>
    <m/>
    <m/>
    <m/>
    <m/>
    <m/>
    <m/>
    <m/>
    <m/>
    <m/>
    <m/>
    <m/>
    <m/>
    <m/>
    <m/>
    <m/>
    <m/>
    <m/>
    <m/>
    <m/>
  </r>
  <r>
    <s v="Safe Drinking Water Construction Permits (N.J.A.C. 7:10-11) with following forms assocaited with permit applications: PA-01,PA-01C,PA-03,PA-05,PA-05A,PA-05E,PA-06,PA-07,PA-08,PA-08A,PA-08B,PA-09,PA-10,PA-10A,PA-10B,PA-10DET,PA-11,PA-12,PA-13,PA-14,PA-15A,"/>
    <x v="3"/>
    <n v="200"/>
    <x v="4"/>
    <s v="Available"/>
    <m/>
    <m/>
    <m/>
    <m/>
    <m/>
    <m/>
    <m/>
    <m/>
    <m/>
    <m/>
    <m/>
    <m/>
    <m/>
    <s v="2018 Permit List"/>
    <s v="https://www.state.nj.us/dep/watersupply/dws_const.html"/>
    <m/>
    <m/>
    <s v="Freddie.Grier@dep.nj.gov"/>
    <m/>
    <s v="Online"/>
    <s v="In person,Mail"/>
    <s v="DEP Website"/>
    <s v="$100.00 - $12,000.00"/>
    <m/>
    <s v="Yes"/>
    <s v="PE Raised Seal"/>
    <s v="Yes"/>
    <s v="PE Raised Seal"/>
    <s v="Yes"/>
    <m/>
    <m/>
    <m/>
    <m/>
    <m/>
    <m/>
    <m/>
    <m/>
    <m/>
    <m/>
    <m/>
    <m/>
    <m/>
    <m/>
    <m/>
    <m/>
    <m/>
    <m/>
    <m/>
    <m/>
    <m/>
    <m/>
    <m/>
    <m/>
    <m/>
    <m/>
    <m/>
    <m/>
    <m/>
    <m/>
    <m/>
    <m/>
    <m/>
    <m/>
    <m/>
    <m/>
    <m/>
    <m/>
    <s v="daycare,lodging"/>
    <m/>
    <m/>
    <m/>
    <m/>
  </r>
  <r>
    <s v="Plant Exporter (Export to Foreign Countries)"/>
    <x v="11"/>
    <n v="200"/>
    <x v="4"/>
    <m/>
    <m/>
    <m/>
    <m/>
    <m/>
    <m/>
    <m/>
    <m/>
    <m/>
    <m/>
    <m/>
    <m/>
    <m/>
    <m/>
    <s v="2021 Permit List"/>
    <s v="https://www.nj.gov/agriculture/pdf/Jersey%20Raised%20Application.pdf"/>
    <s v="https://pcit.aphis.usda.gov/pcit/faces/signIn.jsf"/>
    <m/>
    <s v="Ryan.Reider@ag.nj.gov"/>
    <m/>
    <s v="Online,Mail,Phone"/>
    <s v="Online"/>
    <s v="USDA eAuthentication security portal for application access"/>
    <s v="$26 - 56"/>
    <m/>
    <m/>
    <m/>
    <m/>
    <m/>
    <m/>
    <m/>
    <m/>
    <m/>
    <m/>
    <m/>
    <m/>
    <m/>
    <m/>
    <m/>
    <m/>
    <m/>
    <m/>
    <m/>
    <s v="Aug 2021 - Aug 2020"/>
    <s v="No"/>
    <m/>
    <m/>
    <m/>
    <m/>
    <m/>
    <m/>
    <m/>
    <m/>
    <m/>
    <m/>
    <m/>
    <m/>
    <m/>
    <m/>
    <m/>
    <m/>
    <m/>
    <m/>
    <m/>
    <m/>
    <m/>
    <m/>
    <m/>
    <m/>
    <m/>
    <m/>
    <m/>
    <m/>
  </r>
  <r>
    <s v="Pesticide Applicator Business License"/>
    <x v="3"/>
    <n v="200"/>
    <x v="0"/>
    <s v="Available"/>
    <s v="Yes - Mention but not Integrate"/>
    <s v="From an overall industry perspective (Pest control, landscape, etc.) _x000a_- Initial applications to become a pesticide operator (individual) is ~2000 yr_x000a_- However, to be incorporated as a pesticide business, the avg is ~200 yr _x000a_- Paying for a license is not a"/>
    <s v="Mentioned"/>
    <m/>
    <s v="https://content.account.business.nj.gov/tasks/pest-applicator-business-license"/>
    <m/>
    <m/>
    <m/>
    <m/>
    <m/>
    <m/>
    <m/>
    <m/>
    <s v="2018 Permit List"/>
    <s v="https://www.nj.gov/dep/enforcement/pcp/bpo-busappl.htm"/>
    <m/>
    <m/>
    <s v="john.smith@dep.nj.gov"/>
    <m/>
    <s v="Online"/>
    <s v="Mail"/>
    <s v="DEP Website"/>
    <m/>
    <m/>
    <s v="No"/>
    <m/>
    <s v="No"/>
    <m/>
    <s v="No"/>
    <s v="https://www.nj.gov/dep/enforcement/pcp/bpo-busappl.htm"/>
    <m/>
    <m/>
    <m/>
    <m/>
    <m/>
    <m/>
    <m/>
    <m/>
    <m/>
    <m/>
    <m/>
    <m/>
    <m/>
    <m/>
    <m/>
    <m/>
    <m/>
    <m/>
    <m/>
    <m/>
    <m/>
    <m/>
    <m/>
    <m/>
    <m/>
    <m/>
    <m/>
    <m/>
    <m/>
    <m/>
    <m/>
    <m/>
    <m/>
    <s v="A required artifact for someone who wants to be employed or start a pesticide business."/>
    <s v="Pesticide"/>
    <s v="https://www.nj.gov/dep/enforcement/pcp/bpo/certification/forms/ab_license_application_vpa-013_fillable.pdf"/>
    <m/>
    <s v="lawn-care,Landscapers,agriculture (farms),Exterminators,Tree Services / Arborists,Aerial Pesticide Applicators,Pest Control"/>
    <s v="Business License"/>
    <s v="Data stored in another DEP-owned system"/>
    <m/>
    <m/>
  </r>
  <r>
    <s v="Water Quality Parameter Biweekly Monitoring: Facility Out of Service Reporting Form (BSDW-OS)"/>
    <x v="3"/>
    <n v="200"/>
    <x v="4"/>
    <s v="Available"/>
    <m/>
    <m/>
    <m/>
    <m/>
    <m/>
    <m/>
    <m/>
    <m/>
    <m/>
    <m/>
    <m/>
    <m/>
    <m/>
    <s v="Combined data from 2018 and 2021"/>
    <s v="https://www.state.nj.us/dep/watersupply/doc/wqp-offline-final.docx"/>
    <m/>
    <m/>
    <s v="Freddie.Grier@dep.nj.gov"/>
    <m/>
    <s v="Online"/>
    <s v="Mail,Email"/>
    <s v="DEP Website"/>
    <m/>
    <m/>
    <s v="No"/>
    <m/>
    <s v="No"/>
    <m/>
    <s v="No"/>
    <m/>
    <m/>
    <m/>
    <m/>
    <m/>
    <m/>
    <m/>
    <m/>
    <m/>
    <m/>
    <m/>
    <m/>
    <m/>
    <m/>
    <m/>
    <m/>
    <m/>
    <m/>
    <m/>
    <m/>
    <m/>
    <m/>
    <m/>
    <m/>
    <m/>
    <m/>
    <m/>
    <m/>
    <m/>
    <m/>
    <m/>
    <m/>
    <m/>
    <m/>
    <m/>
    <m/>
    <m/>
    <m/>
    <m/>
    <m/>
    <m/>
    <m/>
    <m/>
  </r>
  <r>
    <s v="HOFNOD Youth Registration and Photo Release Agreement"/>
    <x v="3"/>
    <n v="200"/>
    <x v="4"/>
    <s v="Available"/>
    <m/>
    <m/>
    <m/>
    <m/>
    <m/>
    <m/>
    <m/>
    <m/>
    <m/>
    <m/>
    <m/>
    <m/>
    <m/>
    <s v="Combined data from 2018 and 2021"/>
    <m/>
    <m/>
    <m/>
    <s v="Linda.Dipiano@dep.nj.gov or Liz.Jackson@dep.nj.gov"/>
    <m/>
    <s v="In person,Mail,Email,Online"/>
    <s v="In person"/>
    <m/>
    <m/>
    <m/>
    <s v="No"/>
    <m/>
    <s v="No"/>
    <m/>
    <s v="No"/>
    <m/>
    <m/>
    <m/>
    <m/>
    <m/>
    <m/>
    <m/>
    <m/>
    <m/>
    <m/>
    <m/>
    <m/>
    <m/>
    <m/>
    <m/>
    <m/>
    <m/>
    <m/>
    <m/>
    <m/>
    <m/>
    <m/>
    <m/>
    <m/>
    <m/>
    <m/>
    <m/>
    <m/>
    <m/>
    <m/>
    <m/>
    <m/>
    <m/>
    <m/>
    <m/>
    <m/>
    <m/>
    <m/>
    <m/>
    <m/>
    <m/>
    <m/>
    <m/>
  </r>
  <r>
    <s v="NJ Tree Recovery Application Form"/>
    <x v="3"/>
    <n v="200"/>
    <x v="4"/>
    <s v="Available"/>
    <m/>
    <m/>
    <m/>
    <m/>
    <m/>
    <m/>
    <m/>
    <m/>
    <m/>
    <m/>
    <m/>
    <m/>
    <m/>
    <s v="Combined data from 2018 and 2021"/>
    <s v="https://njparksandforests.org/forest/index.html"/>
    <m/>
    <m/>
    <s v="Michael.Vorwerk@dep.nj.gov"/>
    <m/>
    <s v="Online"/>
    <s v="Mail"/>
    <s v="DEP Website"/>
    <m/>
    <m/>
    <s v="No"/>
    <m/>
    <s v="No"/>
    <m/>
    <s v="No"/>
    <m/>
    <m/>
    <m/>
    <m/>
    <m/>
    <m/>
    <m/>
    <m/>
    <m/>
    <m/>
    <m/>
    <m/>
    <m/>
    <m/>
    <m/>
    <m/>
    <m/>
    <m/>
    <m/>
    <m/>
    <m/>
    <m/>
    <m/>
    <m/>
    <m/>
    <m/>
    <m/>
    <m/>
    <m/>
    <m/>
    <m/>
    <m/>
    <m/>
    <m/>
    <m/>
    <m/>
    <m/>
    <m/>
    <m/>
    <m/>
    <m/>
    <m/>
    <m/>
  </r>
  <r>
    <s v="Veteran and Disabled Veteran-Owned Business Enterprise (V-DVOBE)"/>
    <x v="0"/>
    <n v="200"/>
    <x v="0"/>
    <s v="Submitted"/>
    <s v="Yes - Mention but not Integrate"/>
    <m/>
    <s v="Mentioned"/>
    <s v="https://dev.account.business.nj.gov/mgmt/cms#/collections/certification-opportunities/entries/dvob"/>
    <m/>
    <m/>
    <m/>
    <m/>
    <m/>
    <m/>
    <m/>
    <m/>
    <s v="Division of Revenue and Enterprise Services"/>
    <s v="Combined data from 2018 and 2021"/>
    <s v="nj.gov/njbgs"/>
    <s v="nj.gov/njbgs"/>
    <m/>
    <s v="james.fruscione@treas.nj.gov"/>
    <s v="N"/>
    <s v="Online"/>
    <s v="Online"/>
    <s v="NICUSA"/>
    <n v="100"/>
    <n v="100"/>
    <s v="Yes"/>
    <m/>
    <s v="No"/>
    <m/>
    <s v="No"/>
    <m/>
    <s v="Will soon be online"/>
    <m/>
    <m/>
    <m/>
    <m/>
    <m/>
    <m/>
    <m/>
    <m/>
    <m/>
    <m/>
    <m/>
    <m/>
    <m/>
    <m/>
    <m/>
    <m/>
    <m/>
    <m/>
    <m/>
    <m/>
    <m/>
    <m/>
    <m/>
    <m/>
    <s v="Yes"/>
    <m/>
    <m/>
    <m/>
    <m/>
    <m/>
    <m/>
    <m/>
    <m/>
    <m/>
    <m/>
    <m/>
    <m/>
    <m/>
    <m/>
    <m/>
    <m/>
  </r>
  <r>
    <s v="Child Care Center/Educational Facility Remediation Form"/>
    <x v="3"/>
    <n v="200"/>
    <x v="0"/>
    <s v="Available"/>
    <s v="No"/>
    <s v="This would be a form the LSRP would leverage if procured by a day biz owner who finds site remediation needs. Not submitted by owner, but on behalf. "/>
    <s v="N/A"/>
    <m/>
    <m/>
    <m/>
    <m/>
    <m/>
    <m/>
    <m/>
    <m/>
    <m/>
    <m/>
    <s v="Combined data from 2018 and 2021"/>
    <s v="https://www.nj.gov/dep/srp/srra/forms/updatelog.htm"/>
    <m/>
    <m/>
    <s v="Freddie.Grier@dep.nj.gov"/>
    <m/>
    <s v="Online"/>
    <s v="Mail,Email"/>
    <s v="DEP Website"/>
    <m/>
    <m/>
    <s v="No"/>
    <m/>
    <s v="No"/>
    <m/>
    <s v="No"/>
    <m/>
    <m/>
    <m/>
    <m/>
    <m/>
    <m/>
    <m/>
    <m/>
    <m/>
    <m/>
    <m/>
    <m/>
    <m/>
    <m/>
    <m/>
    <m/>
    <m/>
    <m/>
    <m/>
    <m/>
    <m/>
    <m/>
    <m/>
    <m/>
    <m/>
    <m/>
    <m/>
    <m/>
    <m/>
    <m/>
    <m/>
    <m/>
    <m/>
    <m/>
    <m/>
    <s v="Site Remediation"/>
    <m/>
    <m/>
    <s v="daycare"/>
    <m/>
    <m/>
    <m/>
    <m/>
  </r>
  <r>
    <s v="UST Firm Certification Application"/>
    <x v="3"/>
    <n v="200"/>
    <x v="4"/>
    <m/>
    <m/>
    <m/>
    <m/>
    <m/>
    <m/>
    <m/>
    <m/>
    <m/>
    <m/>
    <m/>
    <m/>
    <m/>
    <m/>
    <s v="2021 Permit List"/>
    <s v="https://www.nj.gov/dep/exams/docs/business-firm-in-use.pdf"/>
    <m/>
    <m/>
    <s v="john.smith@dep.nj.gov"/>
    <m/>
    <s v="Online,Phone,Email"/>
    <s v="Mail,Email"/>
    <s v="DEP Website"/>
    <n v="50"/>
    <m/>
    <m/>
    <m/>
    <m/>
    <m/>
    <m/>
    <m/>
    <m/>
    <s v="No"/>
    <n v="0.01"/>
    <s v="1 day"/>
    <s v="No"/>
    <s v="No"/>
    <s v="Yes"/>
    <n v="2"/>
    <s v="No"/>
    <s v="Yes"/>
    <s v="Yes"/>
    <s v="Missing data"/>
    <s v="Aug 2020 - Aug 2021"/>
    <s v="Yes"/>
    <m/>
    <m/>
    <m/>
    <m/>
    <m/>
    <m/>
    <m/>
    <m/>
    <m/>
    <m/>
    <m/>
    <m/>
    <m/>
    <m/>
    <m/>
    <m/>
    <m/>
    <m/>
    <m/>
    <m/>
    <m/>
    <m/>
    <m/>
    <m/>
    <m/>
    <m/>
    <m/>
    <m/>
  </r>
  <r>
    <s v="Application for the Registered Environmental Health Specialist Examination"/>
    <x v="10"/>
    <n v="200"/>
    <x v="4"/>
    <m/>
    <m/>
    <m/>
    <m/>
    <m/>
    <m/>
    <m/>
    <m/>
    <m/>
    <m/>
    <m/>
    <m/>
    <m/>
    <m/>
    <s v="2021 Permit List"/>
    <s v="https://www.nj.gov/health/forms/lh-7.pdf"/>
    <m/>
    <s v="LH-7"/>
    <m/>
    <m/>
    <s v="Online,Mail,Phone,Email"/>
    <s v="Mail"/>
    <s v="NJ Department of Health website download"/>
    <n v="50"/>
    <m/>
    <m/>
    <m/>
    <m/>
    <m/>
    <m/>
    <m/>
    <m/>
    <s v="No"/>
    <n v="0.1"/>
    <s v="Within 6 months"/>
    <s v="No"/>
    <s v="No"/>
    <s v="Yes"/>
    <s v="4 NJDOH staff, 2 Rutgers staff plus Board Members"/>
    <s v="Yes"/>
    <s v="Yes"/>
    <s v="Yes"/>
    <s v="Attachments not included, such as college transcript or letter of recommendation"/>
    <m/>
    <s v="Yes"/>
    <m/>
    <m/>
    <m/>
    <m/>
    <m/>
    <m/>
    <m/>
    <m/>
    <m/>
    <m/>
    <m/>
    <m/>
    <m/>
    <m/>
    <m/>
    <m/>
    <m/>
    <m/>
    <m/>
    <m/>
    <m/>
    <m/>
    <m/>
    <m/>
    <m/>
    <m/>
    <m/>
    <m/>
  </r>
  <r>
    <s v="NJ UCF CORE Registration Form"/>
    <x v="3"/>
    <n v="200"/>
    <x v="4"/>
    <s v="Available"/>
    <m/>
    <m/>
    <m/>
    <m/>
    <m/>
    <m/>
    <m/>
    <m/>
    <m/>
    <m/>
    <m/>
    <m/>
    <m/>
    <s v="Combined data from 2018 and 2021"/>
    <s v="https://urbanforestry.rutgers.edu/njucfce/core_training_documents.html"/>
    <m/>
    <m/>
    <s v="carrie.sargeant@dep.nj.gov"/>
    <m/>
    <s v="Online"/>
    <s v="Mail"/>
    <s v="Rutgers Website"/>
    <n v="50"/>
    <m/>
    <s v="Yes"/>
    <m/>
    <s v="No"/>
    <m/>
    <s v="No"/>
    <s v="https://urbanforestry.rutgers.edu/njucfce/core_training_documents.html"/>
    <m/>
    <m/>
    <m/>
    <m/>
    <m/>
    <m/>
    <m/>
    <m/>
    <m/>
    <m/>
    <m/>
    <m/>
    <m/>
    <m/>
    <m/>
    <m/>
    <m/>
    <m/>
    <m/>
    <m/>
    <m/>
    <m/>
    <m/>
    <m/>
    <m/>
    <m/>
    <m/>
    <m/>
    <m/>
    <m/>
    <m/>
    <m/>
    <m/>
    <m/>
    <m/>
    <m/>
    <m/>
    <m/>
    <m/>
    <m/>
    <m/>
    <m/>
  </r>
  <r>
    <s v="Plant Exporter (Export to Foreign Countries"/>
    <x v="11"/>
    <n v="200"/>
    <x v="4"/>
    <s v="Submitted"/>
    <m/>
    <m/>
    <m/>
    <m/>
    <m/>
    <m/>
    <m/>
    <m/>
    <m/>
    <m/>
    <m/>
    <m/>
    <m/>
    <s v="2018 Permit List"/>
    <m/>
    <s v="https://pcit.aphis.usda.gov/pcit/faces/signIn.jsf"/>
    <m/>
    <s v="Ryan.Reider@ag.nj.gov"/>
    <s v="Y"/>
    <s v="Online"/>
    <s v="Online"/>
    <s v="USDA eAuthentication security portal for application access"/>
    <s v="$26 - 56"/>
    <s v="$26 - 56"/>
    <s v="Yes"/>
    <m/>
    <s v="No"/>
    <m/>
    <s v="No"/>
    <m/>
    <m/>
    <m/>
    <m/>
    <m/>
    <m/>
    <m/>
    <m/>
    <m/>
    <m/>
    <m/>
    <m/>
    <m/>
    <m/>
    <m/>
    <m/>
    <m/>
    <m/>
    <m/>
    <m/>
    <m/>
    <m/>
    <m/>
    <m/>
    <m/>
    <m/>
    <m/>
    <m/>
    <m/>
    <m/>
    <m/>
    <m/>
    <m/>
    <m/>
    <m/>
    <m/>
    <m/>
    <m/>
    <m/>
    <m/>
    <m/>
    <m/>
    <m/>
  </r>
  <r>
    <s v="Athletic Promoter (Manager)"/>
    <x v="2"/>
    <n v="200"/>
    <x v="9"/>
    <s v="Unknown"/>
    <m/>
    <m/>
    <m/>
    <m/>
    <m/>
    <m/>
    <m/>
    <m/>
    <m/>
    <m/>
    <m/>
    <m/>
    <m/>
    <s v="2018 Permit List"/>
    <m/>
    <m/>
    <m/>
    <m/>
    <m/>
    <m/>
    <m/>
    <m/>
    <m/>
    <m/>
    <s v="No"/>
    <m/>
    <s v="No"/>
    <m/>
    <s v="No"/>
    <m/>
    <m/>
    <m/>
    <m/>
    <m/>
    <m/>
    <m/>
    <m/>
    <m/>
    <m/>
    <m/>
    <m/>
    <m/>
    <m/>
    <m/>
    <m/>
    <m/>
    <m/>
    <m/>
    <m/>
    <m/>
    <m/>
    <m/>
    <m/>
    <m/>
    <m/>
    <m/>
    <m/>
    <m/>
    <m/>
    <m/>
    <m/>
    <m/>
    <m/>
    <m/>
    <m/>
    <m/>
    <m/>
    <m/>
    <m/>
    <m/>
    <m/>
    <m/>
  </r>
  <r>
    <s v="Air Permit Termination Form for Non-Title V Permit"/>
    <x v="3"/>
    <n v="200"/>
    <x v="4"/>
    <s v="Available"/>
    <m/>
    <m/>
    <m/>
    <m/>
    <m/>
    <m/>
    <m/>
    <m/>
    <m/>
    <m/>
    <m/>
    <m/>
    <m/>
    <s v="Combined data from 2018 and 2021"/>
    <s v="https://www.state.nj.us/dep/enforcement/air-resources.html"/>
    <m/>
    <m/>
    <s v="john.smith@dep.nj.gov"/>
    <m/>
    <s v="Online"/>
    <s v="Email"/>
    <s v="DEP Website"/>
    <m/>
    <m/>
    <s v="No"/>
    <m/>
    <s v="No"/>
    <m/>
    <s v="No"/>
    <s v="https://www.state.nj.us/dep/enforcement/air-resources.html"/>
    <m/>
    <m/>
    <m/>
    <m/>
    <m/>
    <m/>
    <m/>
    <m/>
    <m/>
    <m/>
    <m/>
    <m/>
    <m/>
    <m/>
    <m/>
    <m/>
    <m/>
    <m/>
    <m/>
    <m/>
    <m/>
    <m/>
    <m/>
    <m/>
    <m/>
    <m/>
    <m/>
    <m/>
    <m/>
    <m/>
    <m/>
    <m/>
    <m/>
    <m/>
    <m/>
    <m/>
    <m/>
    <m/>
    <m/>
    <m/>
    <m/>
    <m/>
  </r>
  <r>
    <s v="Qualified educational institution renewal"/>
    <x v="1"/>
    <n v="200"/>
    <x v="4"/>
    <s v="Not"/>
    <m/>
    <m/>
    <m/>
    <m/>
    <m/>
    <m/>
    <m/>
    <m/>
    <m/>
    <m/>
    <s v="Y"/>
    <m/>
    <m/>
    <s v="Combined data from 2018 and 2021"/>
    <s v="www.nipr.com"/>
    <m/>
    <m/>
    <s v="joseph.mcdougal@dobi.nj.gov"/>
    <s v="N"/>
    <s v="Mail"/>
    <s v="Mail"/>
    <m/>
    <m/>
    <m/>
    <s v="No"/>
    <m/>
    <s v="No"/>
    <m/>
    <s v="No"/>
    <m/>
    <s v="INS"/>
    <m/>
    <m/>
    <m/>
    <m/>
    <m/>
    <m/>
    <m/>
    <m/>
    <m/>
    <m/>
    <m/>
    <m/>
    <m/>
    <m/>
    <m/>
    <m/>
    <m/>
    <m/>
    <m/>
    <m/>
    <m/>
    <m/>
    <m/>
    <m/>
    <m/>
    <m/>
    <m/>
    <m/>
    <m/>
    <m/>
    <m/>
    <m/>
    <m/>
    <m/>
    <m/>
    <m/>
    <m/>
    <m/>
    <m/>
    <m/>
    <m/>
  </r>
  <r>
    <s v="Residential Healthcare Facility Owner/Operator License"/>
    <x v="8"/>
    <n v="200"/>
    <x v="7"/>
    <m/>
    <s v="Yes - Mention but not Integrate"/>
    <m/>
    <s v="Mentioned"/>
    <m/>
    <m/>
    <s v="My Account Roadmap: Planned"/>
    <m/>
    <s v="Y"/>
    <s v="Y"/>
    <m/>
    <m/>
    <s v="N"/>
    <s v="Codes and Standards (Bureau of Rooming and Boarding House)"/>
    <s v="https://www.nj.gov/dca/codes/offices/roomingboarding.shtml"/>
    <s v="https://www.nj.gov/dca/codes/forms/pdf_rooming/RHCF_app.pdf"/>
    <m/>
    <m/>
    <m/>
    <m/>
    <m/>
    <m/>
    <m/>
    <m/>
    <m/>
    <m/>
    <m/>
    <m/>
    <m/>
    <m/>
    <m/>
    <m/>
    <m/>
    <m/>
    <m/>
    <m/>
    <m/>
    <m/>
    <m/>
    <m/>
    <m/>
    <m/>
    <m/>
    <m/>
    <m/>
    <m/>
    <m/>
    <m/>
    <m/>
    <m/>
    <m/>
    <m/>
    <m/>
    <m/>
    <m/>
    <m/>
    <m/>
    <m/>
    <m/>
    <m/>
    <m/>
    <m/>
    <s v="Healthcare"/>
    <s v="Other Services"/>
    <m/>
    <m/>
    <m/>
    <m/>
    <m/>
    <m/>
    <m/>
    <m/>
    <m/>
  </r>
  <r>
    <s v="Safe Drinking Water Construction Permits"/>
    <x v="3"/>
    <n v="200"/>
    <x v="4"/>
    <m/>
    <m/>
    <m/>
    <m/>
    <m/>
    <m/>
    <m/>
    <m/>
    <m/>
    <m/>
    <m/>
    <m/>
    <m/>
    <m/>
    <s v="2021 Permit List"/>
    <s v="https://www.state.nj.us/dep/watersupply/dws_const.html"/>
    <m/>
    <m/>
    <s v="todd.taylor@dep.nj.gov"/>
    <m/>
    <s v="Online"/>
    <s v="Online"/>
    <s v="DEP Website"/>
    <s v="$100.00 - $12,000.00"/>
    <m/>
    <m/>
    <m/>
    <m/>
    <m/>
    <m/>
    <m/>
    <m/>
    <s v="No"/>
    <m/>
    <s v="30 days"/>
    <s v="No"/>
    <s v="No"/>
    <s v="Yes"/>
    <n v="20"/>
    <s v="Yes"/>
    <s v="Yes"/>
    <s v="Yes"/>
    <s v="missing forms or incomplete submittals"/>
    <s v="5000?"/>
    <s v="Yes"/>
    <m/>
    <m/>
    <m/>
    <m/>
    <m/>
    <m/>
    <m/>
    <m/>
    <m/>
    <m/>
    <m/>
    <m/>
    <m/>
    <m/>
    <m/>
    <m/>
    <m/>
    <m/>
    <m/>
    <m/>
    <m/>
    <m/>
    <m/>
    <m/>
    <m/>
    <m/>
    <m/>
    <m/>
  </r>
  <r>
    <s v="View Inspection Reports"/>
    <x v="8"/>
    <n v="200"/>
    <x v="6"/>
    <s v="Submitted"/>
    <s v="No"/>
    <s v="This isn't a plurmit but an action"/>
    <m/>
    <m/>
    <m/>
    <m/>
    <m/>
    <s v="Y but this is an action tied to a specific plurmit"/>
    <m/>
    <m/>
    <m/>
    <s v="?"/>
    <s v="Division of Fire Safety"/>
    <s v="Combined data from 2018 and 2021"/>
    <s v="https://www.nj.gov/dca/divisions/codes/RIMS_online.html"/>
    <m/>
    <m/>
    <s v="BFCECodeAdmin@dca.nj.gov"/>
    <m/>
    <s v="Online"/>
    <s v="Online"/>
    <s v="RIMS"/>
    <s v="No Fee"/>
    <m/>
    <s v="No"/>
    <s v="NJ DFS"/>
    <s v="Yes"/>
    <m/>
    <s v="No"/>
    <s v="https://www.nj.gov/dca/divisions/RIMSHELP/index.htm"/>
    <m/>
    <m/>
    <m/>
    <m/>
    <m/>
    <m/>
    <m/>
    <m/>
    <m/>
    <m/>
    <m/>
    <m/>
    <m/>
    <m/>
    <m/>
    <m/>
    <m/>
    <m/>
    <m/>
    <m/>
    <m/>
    <m/>
    <m/>
    <m/>
    <m/>
    <m/>
    <m/>
    <m/>
    <m/>
    <m/>
    <m/>
    <m/>
    <m/>
    <m/>
    <m/>
    <m/>
    <m/>
    <m/>
    <m/>
    <m/>
    <m/>
    <m/>
  </r>
  <r>
    <s v="Third Grade Seedling Application"/>
    <x v="3"/>
    <n v="200"/>
    <x v="4"/>
    <s v="Available"/>
    <m/>
    <m/>
    <m/>
    <m/>
    <m/>
    <m/>
    <m/>
    <m/>
    <m/>
    <m/>
    <m/>
    <m/>
    <m/>
    <s v="Combined data from 2018 and 2021"/>
    <s v="https://njparksandforests.org/forest/index.html"/>
    <m/>
    <m/>
    <s v="Michael.Vorwerk@dep.nj.gov"/>
    <m/>
    <s v="Online"/>
    <s v="Mail"/>
    <s v="DEP Website"/>
    <m/>
    <m/>
    <s v="No"/>
    <m/>
    <s v="No"/>
    <m/>
    <s v="No"/>
    <m/>
    <m/>
    <m/>
    <m/>
    <m/>
    <m/>
    <m/>
    <m/>
    <m/>
    <m/>
    <m/>
    <m/>
    <m/>
    <m/>
    <m/>
    <m/>
    <m/>
    <m/>
    <m/>
    <m/>
    <m/>
    <m/>
    <m/>
    <m/>
    <m/>
    <m/>
    <m/>
    <m/>
    <m/>
    <m/>
    <m/>
    <m/>
    <m/>
    <m/>
    <m/>
    <m/>
    <m/>
    <m/>
    <m/>
    <m/>
    <m/>
    <m/>
    <m/>
  </r>
  <r>
    <s v="Commercial Snapping Turtle Harvest Report Form"/>
    <x v="3"/>
    <n v="200"/>
    <x v="4"/>
    <s v="Available"/>
    <m/>
    <m/>
    <m/>
    <m/>
    <m/>
    <m/>
    <m/>
    <m/>
    <m/>
    <m/>
    <m/>
    <m/>
    <m/>
    <s v="Combined data from 2018 and 2021"/>
    <s v="https://www.njfishandwildlife.com/pdf/fwfisheries/comm_turtle_rptform.pdf"/>
    <m/>
    <m/>
    <s v="Krista.Laws@dep.nj.gov"/>
    <m/>
    <s v="Mail,Online"/>
    <s v="Mail,Email"/>
    <s v="DEP Website"/>
    <m/>
    <m/>
    <s v="No"/>
    <m/>
    <s v="No"/>
    <m/>
    <s v="No"/>
    <m/>
    <m/>
    <m/>
    <m/>
    <m/>
    <m/>
    <m/>
    <m/>
    <m/>
    <m/>
    <m/>
    <m/>
    <m/>
    <m/>
    <m/>
    <m/>
    <m/>
    <m/>
    <m/>
    <m/>
    <m/>
    <m/>
    <m/>
    <m/>
    <m/>
    <m/>
    <m/>
    <m/>
    <m/>
    <m/>
    <m/>
    <m/>
    <m/>
    <m/>
    <m/>
    <m/>
    <m/>
    <m/>
    <m/>
    <m/>
    <m/>
    <m/>
    <m/>
  </r>
  <r>
    <s v="Emergency/Homeless Shelter Owner/Operator License"/>
    <x v="8"/>
    <n v="200"/>
    <x v="7"/>
    <m/>
    <s v="Yes - Mention but not Integrate"/>
    <s v="For nonprofit businesses only"/>
    <m/>
    <m/>
    <m/>
    <s v="My Account Roadmap: Planned"/>
    <m/>
    <s v="Y"/>
    <s v="Planned"/>
    <s v="Don suggested Social Services. For nonprofits only."/>
    <m/>
    <s v="N"/>
    <s v="Codes and Standards (Bureau of Rooming and Boarding House)"/>
    <s v="https://www.nj.gov/dca/codes/offices/roomingboarding.shtml"/>
    <s v="https://www.nj.gov/dca/codes/forms/pdf_rooming/shelter_app_fill.pdf"/>
    <m/>
    <m/>
    <m/>
    <m/>
    <m/>
    <m/>
    <m/>
    <m/>
    <m/>
    <m/>
    <m/>
    <m/>
    <m/>
    <m/>
    <m/>
    <m/>
    <m/>
    <m/>
    <m/>
    <m/>
    <m/>
    <m/>
    <m/>
    <m/>
    <m/>
    <m/>
    <m/>
    <m/>
    <m/>
    <m/>
    <m/>
    <m/>
    <m/>
    <m/>
    <m/>
    <m/>
    <m/>
    <m/>
    <m/>
    <m/>
    <m/>
    <m/>
    <m/>
    <m/>
    <m/>
    <m/>
    <s v="(PROPOSED NEW): Social Services"/>
    <m/>
    <m/>
    <m/>
    <m/>
    <m/>
    <m/>
    <m/>
    <m/>
    <m/>
    <m/>
  </r>
  <r>
    <s v="Air Permit Termination Request Form for Non-Title V Permit"/>
    <x v="3"/>
    <n v="200"/>
    <x v="4"/>
    <s v="Available"/>
    <m/>
    <m/>
    <m/>
    <m/>
    <m/>
    <m/>
    <m/>
    <m/>
    <m/>
    <m/>
    <m/>
    <m/>
    <m/>
    <s v="Combined data from 2018 and 2021"/>
    <s v="https://www.state.nj.us/dep/aqpp/applying.html"/>
    <m/>
    <m/>
    <s v="Carthen.Baker@dep.nj.gov"/>
    <m/>
    <s v="Online"/>
    <s v="Mail,Email"/>
    <s v="DEP Website"/>
    <m/>
    <m/>
    <s v="No"/>
    <m/>
    <s v="No"/>
    <m/>
    <s v="No"/>
    <m/>
    <m/>
    <m/>
    <m/>
    <m/>
    <m/>
    <m/>
    <m/>
    <m/>
    <m/>
    <m/>
    <m/>
    <m/>
    <m/>
    <m/>
    <m/>
    <m/>
    <m/>
    <m/>
    <m/>
    <m/>
    <m/>
    <m/>
    <m/>
    <m/>
    <m/>
    <m/>
    <m/>
    <m/>
    <m/>
    <m/>
    <m/>
    <m/>
    <m/>
    <m/>
    <m/>
    <m/>
    <m/>
    <m/>
    <m/>
    <m/>
    <m/>
    <m/>
  </r>
  <r>
    <s v="srpgis_aoc@dep.nj.gov"/>
    <x v="3"/>
    <n v="199"/>
    <x v="4"/>
    <s v="Available"/>
    <m/>
    <m/>
    <m/>
    <m/>
    <m/>
    <m/>
    <m/>
    <m/>
    <m/>
    <m/>
    <m/>
    <m/>
    <m/>
    <s v="2018 Permit List"/>
    <s v="https://www.nj.gov/dep/srp/gis/adminstrative_requirements_for_gis_deliverables.pdf"/>
    <m/>
    <m/>
    <s v="don.cramer@dep.nj.gov"/>
    <m/>
    <s v="Email,Online"/>
    <s v="Email"/>
    <s v="DEP Website"/>
    <m/>
    <m/>
    <s v="No"/>
    <m/>
    <s v="No"/>
    <m/>
    <s v="No"/>
    <s v="https://www.nj.gov/dep/srp/gis/adminstrative_requirements_for_gis_deliverables.pdf"/>
    <m/>
    <m/>
    <m/>
    <m/>
    <m/>
    <m/>
    <m/>
    <m/>
    <m/>
    <m/>
    <m/>
    <m/>
    <m/>
    <m/>
    <m/>
    <m/>
    <m/>
    <m/>
    <m/>
    <m/>
    <m/>
    <m/>
    <m/>
    <m/>
    <m/>
    <m/>
    <m/>
    <m/>
    <m/>
    <m/>
    <m/>
    <m/>
    <m/>
    <m/>
    <m/>
    <m/>
    <m/>
    <m/>
    <m/>
    <m/>
    <m/>
    <m/>
  </r>
  <r>
    <s v="Qualified Journeyman Electrician"/>
    <x v="2"/>
    <n v="199"/>
    <x v="9"/>
    <s v="Available"/>
    <m/>
    <m/>
    <m/>
    <m/>
    <m/>
    <m/>
    <m/>
    <m/>
    <m/>
    <m/>
    <m/>
    <m/>
    <m/>
    <s v="Combined data from 2018 and 2021"/>
    <s v="https://www.njconsumeraffairs.gov/elec/Pages/applications.aspx"/>
    <s v="https://www.njconsumeraffairs.gov/renewals/Pages/default.aspx"/>
    <m/>
    <s v="wetzelm@dca.lps.state.nj.us"/>
    <s v="Y"/>
    <s v="In person,Mail,Online"/>
    <s v="In person,Mail"/>
    <s v="System Automation (SA), DCA Website"/>
    <n v="60"/>
    <n v="60"/>
    <s v="Yes"/>
    <m/>
    <s v="No"/>
    <m/>
    <s v="No"/>
    <m/>
    <s v="ONLINE RENEWAL"/>
    <m/>
    <m/>
    <m/>
    <m/>
    <m/>
    <m/>
    <m/>
    <m/>
    <m/>
    <m/>
    <m/>
    <m/>
    <m/>
    <m/>
    <m/>
    <m/>
    <m/>
    <m/>
    <m/>
    <m/>
    <m/>
    <m/>
    <m/>
    <m/>
    <m/>
    <m/>
    <m/>
    <m/>
    <m/>
    <m/>
    <m/>
    <m/>
    <m/>
    <m/>
    <m/>
    <m/>
    <m/>
    <m/>
    <m/>
    <m/>
    <m/>
  </r>
  <r>
    <s v="1000 - Elementary School Teacher"/>
    <x v="12"/>
    <n v="199"/>
    <x v="4"/>
    <m/>
    <m/>
    <m/>
    <m/>
    <m/>
    <m/>
    <m/>
    <m/>
    <m/>
    <m/>
    <m/>
    <m/>
    <m/>
    <m/>
    <s v="2018 Permit List"/>
    <s v="https://www20.state.nj.us/DOE_TCIS_ONLINEED/"/>
    <s v="https://www20.state.nj.us/DOE_TCIS_ONLINEED/"/>
    <n v="10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Initial Application for License to Operate a Wholesale Food-Cosmetic Establishment"/>
    <x v="10"/>
    <n v="197"/>
    <x v="4"/>
    <s v="Available"/>
    <m/>
    <m/>
    <m/>
    <m/>
    <m/>
    <m/>
    <m/>
    <m/>
    <m/>
    <m/>
    <m/>
    <m/>
    <m/>
    <s v="Combined data from 2018 and 2021"/>
    <s v="http://www.nj.gov/health/forms/f-29.dot"/>
    <m/>
    <s v="F-29"/>
    <s v="jennifer.steffee@doh.nj.gov"/>
    <s v="N"/>
    <s v="Online"/>
    <s v="Mail"/>
    <s v="NJ Department of Health website download"/>
    <s v="150-1000"/>
    <s v="150-1000"/>
    <s v="Yes"/>
    <s v="notary"/>
    <s v="Yes"/>
    <m/>
    <s v="No"/>
    <m/>
    <s v="Form is available online in both pdf and fillable Word document"/>
    <m/>
    <m/>
    <m/>
    <m/>
    <m/>
    <m/>
    <m/>
    <m/>
    <m/>
    <m/>
    <m/>
    <m/>
    <m/>
    <m/>
    <m/>
    <m/>
    <m/>
    <m/>
    <m/>
    <m/>
    <m/>
    <m/>
    <m/>
    <m/>
    <m/>
    <m/>
    <m/>
    <m/>
    <m/>
    <m/>
    <m/>
    <m/>
    <m/>
    <m/>
    <m/>
    <m/>
    <m/>
    <m/>
    <m/>
    <m/>
    <m/>
  </r>
  <r>
    <s v="Practicing Psychologist"/>
    <x v="2"/>
    <n v="195"/>
    <x v="9"/>
    <s v="Available"/>
    <m/>
    <m/>
    <m/>
    <m/>
    <m/>
    <m/>
    <m/>
    <m/>
    <m/>
    <m/>
    <m/>
    <m/>
    <m/>
    <s v="Combined data from 2018 and 2021"/>
    <s v="https://www.njconsumeraffairs.gov/psy/Pages/applications.aspx"/>
    <s v="https://www.njconsumeraffairs.gov/renewals/Pages/default.aspx"/>
    <m/>
    <s v="wetzelm@dca.lps.state.nj.us"/>
    <s v="Y"/>
    <s v="In person,Mail,Online"/>
    <s v="In person,Mail"/>
    <s v="System Automation (SA), DCA Website"/>
    <n v="125"/>
    <n v="125"/>
    <s v="Yes"/>
    <m/>
    <s v="No"/>
    <m/>
    <s v="No"/>
    <m/>
    <s v="ONLINE RENEWAL"/>
    <m/>
    <m/>
    <m/>
    <m/>
    <m/>
    <m/>
    <m/>
    <m/>
    <m/>
    <m/>
    <m/>
    <m/>
    <m/>
    <m/>
    <m/>
    <m/>
    <m/>
    <m/>
    <m/>
    <m/>
    <m/>
    <m/>
    <m/>
    <m/>
    <m/>
    <m/>
    <m/>
    <m/>
    <m/>
    <m/>
    <m/>
    <m/>
    <m/>
    <m/>
    <m/>
    <m/>
    <m/>
    <m/>
    <m/>
    <m/>
    <m/>
  </r>
  <r>
    <s v="LSRP Remedial Phase service – RAR-Entire Site"/>
    <x v="3"/>
    <n v="195"/>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s v="Site Remediation"/>
    <m/>
    <m/>
    <m/>
    <m/>
    <m/>
    <m/>
    <m/>
  </r>
  <r>
    <s v="2270 - Teacher of Chemistry"/>
    <x v="12"/>
    <n v="194"/>
    <x v="4"/>
    <m/>
    <m/>
    <m/>
    <m/>
    <m/>
    <m/>
    <m/>
    <m/>
    <m/>
    <m/>
    <m/>
    <m/>
    <m/>
    <m/>
    <s v="2018 Permit List"/>
    <s v="https://www20.state.nj.us/DOE_TCIS_ONLINEED/"/>
    <s v="https://www20.state.nj.us/DOE_TCIS_ONLINEED/"/>
    <n v="2270"/>
    <s v="Rani.Singh@doe.nj.gov"/>
    <s v="Y"/>
    <s v="Online"/>
    <s v="Online"/>
    <s v="Agency Web App - Teachers Cert (TCIS)"/>
    <s v="$95 - $200"/>
    <s v="$95 - $200"/>
    <s v="Yes"/>
    <s v="Notary (Only supporting docs)"/>
    <s v="Yes"/>
    <m/>
    <s v="No"/>
    <m/>
    <s v="Based On FY 2017-18 Data"/>
    <m/>
    <m/>
    <m/>
    <m/>
    <m/>
    <m/>
    <m/>
    <m/>
    <m/>
    <m/>
    <m/>
    <m/>
    <m/>
    <m/>
    <m/>
    <m/>
    <m/>
    <m/>
    <m/>
    <m/>
    <m/>
    <m/>
    <m/>
    <m/>
    <m/>
    <m/>
    <m/>
    <m/>
    <m/>
    <m/>
    <m/>
    <m/>
    <m/>
    <m/>
    <m/>
    <m/>
    <m/>
    <m/>
    <m/>
    <m/>
    <m/>
  </r>
  <r>
    <s v="Certified Social Worker"/>
    <x v="2"/>
    <n v="193"/>
    <x v="9"/>
    <s v="Available"/>
    <m/>
    <m/>
    <m/>
    <m/>
    <m/>
    <m/>
    <m/>
    <m/>
    <m/>
    <m/>
    <m/>
    <m/>
    <m/>
    <s v="Combined data from 2018 and 2021"/>
    <s v="https://www.njconsumeraffairs.gov/sw/Pages/eligibilityrequirements.aspx"/>
    <s v="https://www.njconsumeraffairs.gov/renewals/Pages/default.aspx"/>
    <m/>
    <s v="wetzelm@dca.lps.state.nj.us"/>
    <s v="Y"/>
    <s v="In person,Mail,Online"/>
    <s v="In person,Mail"/>
    <s v="System Automation (SA), DCA Website"/>
    <n v="75"/>
    <n v="75"/>
    <s v="Yes"/>
    <m/>
    <s v="No"/>
    <m/>
    <s v="No"/>
    <m/>
    <s v="2024 Annual Submission Volume: 154; ONLINE RENEWAL"/>
    <m/>
    <m/>
    <m/>
    <m/>
    <m/>
    <m/>
    <m/>
    <m/>
    <m/>
    <m/>
    <m/>
    <m/>
    <m/>
    <m/>
    <m/>
    <m/>
    <m/>
    <m/>
    <m/>
    <m/>
    <m/>
    <m/>
    <m/>
    <m/>
    <m/>
    <m/>
    <m/>
    <m/>
    <m/>
    <m/>
    <m/>
    <m/>
    <m/>
    <m/>
    <m/>
    <m/>
    <m/>
    <m/>
    <m/>
    <m/>
    <m/>
  </r>
  <r>
    <s v="Key Employee Deposit"/>
    <x v="2"/>
    <n v="192"/>
    <x v="9"/>
    <s v="Available"/>
    <m/>
    <m/>
    <m/>
    <m/>
    <m/>
    <m/>
    <m/>
    <m/>
    <m/>
    <m/>
    <m/>
    <m/>
    <m/>
    <s v="2018 Permit List"/>
    <s v="https://www.njccc.gov/casinos/services/forms/licensing/info/phd1b_Fill-In.pdf"/>
    <m/>
    <s v="Casino Control Commission Personal History Disclosure Form 1B"/>
    <s v="kelly.mulvaney@njdge.org"/>
    <s v="N"/>
    <s v="Online,Phone,Mail,In person"/>
    <s v="In person"/>
    <m/>
    <m/>
    <m/>
    <s v="No"/>
    <s v="Notary Public, Financial Disclosure forms, Taxes and W-2 are required"/>
    <s v="Yes"/>
    <m/>
    <s v="No"/>
    <m/>
    <m/>
    <m/>
    <m/>
    <m/>
    <m/>
    <m/>
    <m/>
    <m/>
    <m/>
    <m/>
    <m/>
    <m/>
    <m/>
    <m/>
    <m/>
    <m/>
    <m/>
    <m/>
    <m/>
    <m/>
    <m/>
    <m/>
    <m/>
    <m/>
    <m/>
    <m/>
    <m/>
    <m/>
    <m/>
    <m/>
    <m/>
    <m/>
    <m/>
    <m/>
    <m/>
    <m/>
    <m/>
    <m/>
    <m/>
    <m/>
    <m/>
    <m/>
  </r>
  <r>
    <s v="Athletic Trainer"/>
    <x v="2"/>
    <n v="191"/>
    <x v="9"/>
    <s v="Available"/>
    <m/>
    <m/>
    <m/>
    <m/>
    <m/>
    <m/>
    <m/>
    <m/>
    <m/>
    <m/>
    <m/>
    <m/>
    <m/>
    <s v="Combined data from 2018 and 2021"/>
    <s v="https://www.njconsumeraffairs.gov/at/Applications/Athletic-Training-Application-for-Licensure.pdf"/>
    <s v="https://www.njconsumeraffairs.gov/renewals/Pages/default.aspx"/>
    <m/>
    <s v="wetzelm@dca.lps.state.nj.us"/>
    <s v="Y"/>
    <s v="In person,Mail,Online"/>
    <s v="In person,Mail"/>
    <s v="System Automation (SA), DCA Website"/>
    <n v="100"/>
    <n v="100"/>
    <s v="Yes"/>
    <m/>
    <s v="No"/>
    <m/>
    <s v="No"/>
    <m/>
    <s v="2024 Annual Submission Volume: 117; ONLINE RENEWAL"/>
    <m/>
    <m/>
    <m/>
    <m/>
    <m/>
    <m/>
    <m/>
    <m/>
    <m/>
    <m/>
    <m/>
    <m/>
    <m/>
    <m/>
    <m/>
    <m/>
    <m/>
    <m/>
    <m/>
    <m/>
    <m/>
    <m/>
    <m/>
    <m/>
    <m/>
    <m/>
    <m/>
    <m/>
    <m/>
    <m/>
    <m/>
    <m/>
    <m/>
    <m/>
    <m/>
    <m/>
    <m/>
    <m/>
    <m/>
    <m/>
    <m/>
  </r>
  <r>
    <s v="Certified Public Works Manager - Renewal"/>
    <x v="8"/>
    <n v="190"/>
    <x v="2"/>
    <m/>
    <s v="No"/>
    <s v="This is for municipal employees"/>
    <m/>
    <m/>
    <m/>
    <m/>
    <m/>
    <s v="N"/>
    <m/>
    <m/>
    <m/>
    <m/>
    <s v="Division of Local Government Services"/>
    <s v="2021 Permit List"/>
    <s v="https://www.nj.gov/dca/divisions/dlgs/programs/certification.html"/>
    <m/>
    <m/>
    <s v="DLGS.Certification@dca.nj.gov"/>
    <m/>
    <s v="Online"/>
    <s v="Mail"/>
    <s v="DCA Server through OIT"/>
    <n v="50"/>
    <m/>
    <m/>
    <m/>
    <m/>
    <m/>
    <m/>
    <m/>
    <m/>
    <s v="No"/>
    <s v="5-10%"/>
    <s v="3-4 weeks"/>
    <s v="No"/>
    <s v="No"/>
    <s v="Yes"/>
    <s v="2 or 3 people"/>
    <s v="No"/>
    <s v="Yes"/>
    <m/>
    <s v="Used old form; courses are &quot;out of cycle&quot;; missing course numbers"/>
    <s v="Aug 2020 - Aug 2021"/>
    <s v="Yes"/>
    <m/>
    <m/>
    <m/>
    <m/>
    <m/>
    <m/>
    <m/>
    <m/>
    <m/>
    <m/>
    <m/>
    <m/>
    <m/>
    <m/>
    <m/>
    <m/>
    <m/>
    <m/>
    <m/>
    <m/>
    <m/>
    <m/>
    <m/>
    <m/>
    <m/>
    <m/>
    <m/>
    <m/>
  </r>
  <r>
    <s v="Riparian Grant Application Form"/>
    <x v="3"/>
    <n v="188"/>
    <x v="4"/>
    <s v="Available"/>
    <m/>
    <m/>
    <m/>
    <m/>
    <m/>
    <m/>
    <m/>
    <m/>
    <m/>
    <m/>
    <m/>
    <m/>
    <m/>
    <s v="Combined data from 2018 and 2021"/>
    <s v="https://www.nj.gov/dep/landuse/download/TD_026.pdf"/>
    <m/>
    <m/>
    <s v="Linda.Cerami@dep.nj.gov"/>
    <m/>
    <s v="Mail"/>
    <s v="Mail,Email"/>
    <s v="DEP Website"/>
    <m/>
    <m/>
    <s v="No"/>
    <m/>
    <s v="No"/>
    <m/>
    <s v="No"/>
    <m/>
    <m/>
    <m/>
    <m/>
    <m/>
    <m/>
    <m/>
    <m/>
    <m/>
    <m/>
    <m/>
    <m/>
    <m/>
    <m/>
    <m/>
    <m/>
    <m/>
    <m/>
    <m/>
    <m/>
    <m/>
    <m/>
    <m/>
    <m/>
    <m/>
    <m/>
    <m/>
    <m/>
    <m/>
    <m/>
    <m/>
    <m/>
    <m/>
    <m/>
    <m/>
    <m/>
    <m/>
    <m/>
    <m/>
    <m/>
    <m/>
    <m/>
    <m/>
  </r>
  <r>
    <s v="Weighing &amp; Measuring Equipment Dealer License"/>
    <x v="2"/>
    <n v="187"/>
    <x v="9"/>
    <s v="Available"/>
    <m/>
    <m/>
    <m/>
    <m/>
    <m/>
    <m/>
    <m/>
    <m/>
    <m/>
    <m/>
    <m/>
    <m/>
    <m/>
    <s v="Combined data from 2018 and 2021"/>
    <s v="https://www.njconsumeraffairs.gov/OWM/Applications/Application-for-License-and-Registration-to-Engage-Business-of-Used%20Weighing-Devices-Dealers-License.pdf"/>
    <m/>
    <m/>
    <s v="wetzelm@dca.lps.state.nj.us"/>
    <s v="N"/>
    <s v="In person,Mail,Online"/>
    <s v="In person,Mail"/>
    <s v="DCA Website"/>
    <n v="150"/>
    <n v="150"/>
    <s v="Yes"/>
    <m/>
    <s v="No"/>
    <m/>
    <s v="No"/>
    <m/>
    <m/>
    <m/>
    <m/>
    <m/>
    <m/>
    <m/>
    <m/>
    <m/>
    <m/>
    <m/>
    <m/>
    <m/>
    <m/>
    <m/>
    <m/>
    <m/>
    <m/>
    <m/>
    <m/>
    <m/>
    <m/>
    <m/>
    <m/>
    <m/>
    <m/>
    <m/>
    <m/>
    <m/>
    <m/>
    <m/>
    <m/>
    <m/>
    <m/>
    <m/>
    <m/>
    <m/>
    <m/>
    <m/>
    <m/>
    <m/>
    <m/>
    <m/>
  </r>
  <r>
    <s v="CDS Physician (Branch)"/>
    <x v="2"/>
    <n v="187"/>
    <x v="7"/>
    <s v="Available"/>
    <s v="Yes - Mention but not Integrate"/>
    <s v="Branch reg. is mentioned in the CDS MD, etc. task"/>
    <s v="Mentioned"/>
    <m/>
    <m/>
    <m/>
    <m/>
    <m/>
    <m/>
    <m/>
    <m/>
    <m/>
    <m/>
    <s v="Combined data from 2018 and 2021"/>
    <s v="https://www.njconsumeraffairs.gov/dcu/Pages/applications.aspx"/>
    <s v="https://www.njconsumeraffairs.gov/renewals/Pages/default.aspx"/>
    <m/>
    <s v="wetzelm@dca.lps.state.nj.us"/>
    <s v="Y"/>
    <s v="In person,Mail,Online"/>
    <s v="In person,Mail"/>
    <s v="System Automation (SA), DCA Website"/>
    <n v="40"/>
    <n v="40"/>
    <s v="Yes"/>
    <m/>
    <s v="No"/>
    <m/>
    <s v="No"/>
    <m/>
    <s v="ONLINE RENEWAL"/>
    <m/>
    <m/>
    <m/>
    <m/>
    <m/>
    <m/>
    <m/>
    <m/>
    <m/>
    <m/>
    <m/>
    <m/>
    <m/>
    <m/>
    <m/>
    <m/>
    <m/>
    <m/>
    <m/>
    <m/>
    <m/>
    <m/>
    <m/>
    <m/>
    <s v="Yes"/>
    <m/>
    <m/>
    <m/>
    <s v="&quot;Apply for Your MD, DO, DDS, OD, DPM, or DVM Controlled Dangerous Substances Registration&quot;"/>
    <m/>
    <m/>
    <m/>
    <m/>
    <m/>
    <m/>
    <m/>
    <m/>
    <m/>
    <m/>
    <m/>
    <m/>
  </r>
  <r>
    <s v="2910 - School Occupational Therapist"/>
    <x v="12"/>
    <n v="184"/>
    <x v="4"/>
    <m/>
    <m/>
    <m/>
    <m/>
    <m/>
    <m/>
    <m/>
    <m/>
    <m/>
    <m/>
    <m/>
    <m/>
    <m/>
    <m/>
    <s v="2018 Permit List"/>
    <s v="https://www20.state.nj.us/DOE_TCIS_ONLINEED/"/>
    <s v="https://www20.state.nj.us/DOE_TCIS_ONLINEED/"/>
    <n v="2910"/>
    <s v="Rani.Singh@doe.nj.gov"/>
    <s v="Y"/>
    <s v="Online"/>
    <s v="Online"/>
    <s v="Agency Web App - Teachers Cert (TCIS)"/>
    <s v="$95 - $200"/>
    <s v="$95 - $200"/>
    <s v="Yes"/>
    <s v="Notary (Only supporting docs)"/>
    <s v="Yes"/>
    <m/>
    <s v="No"/>
    <m/>
    <s v="Based On FY 2017-18 Data"/>
    <m/>
    <m/>
    <m/>
    <m/>
    <m/>
    <m/>
    <m/>
    <m/>
    <m/>
    <m/>
    <m/>
    <m/>
    <m/>
    <m/>
    <m/>
    <m/>
    <m/>
    <m/>
    <m/>
    <m/>
    <m/>
    <m/>
    <m/>
    <m/>
    <m/>
    <m/>
    <m/>
    <m/>
    <m/>
    <m/>
    <m/>
    <m/>
    <m/>
    <m/>
    <m/>
    <m/>
    <m/>
    <m/>
    <m/>
    <m/>
    <m/>
  </r>
  <r>
    <s v="Asbestos Abatement Company (Renewal)"/>
    <x v="6"/>
    <n v="184"/>
    <x v="9"/>
    <s v="Available"/>
    <m/>
    <m/>
    <m/>
    <m/>
    <m/>
    <m/>
    <m/>
    <m/>
    <m/>
    <m/>
    <m/>
    <m/>
    <m/>
    <s v="Combined data from 2018 and 2021"/>
    <s v="https://www.nj.gov/labor/forms_pdfs/lsse/asblicrenew.pdf"/>
    <m/>
    <m/>
    <s v="asbestos@dol.nj.gov"/>
    <m/>
    <s v="Online,Mail,Phone,In person"/>
    <s v="Mail,In person"/>
    <m/>
    <n v="2000"/>
    <n v="2000"/>
    <s v="Yes"/>
    <m/>
    <s v="No"/>
    <s v="Add'l supporting documents are required."/>
    <s v="Yes"/>
    <m/>
    <m/>
    <m/>
    <m/>
    <m/>
    <m/>
    <m/>
    <m/>
    <m/>
    <m/>
    <m/>
    <m/>
    <m/>
    <m/>
    <m/>
    <m/>
    <m/>
    <m/>
    <m/>
    <m/>
    <m/>
    <m/>
    <m/>
    <m/>
    <m/>
    <m/>
    <m/>
    <m/>
    <m/>
    <m/>
    <m/>
    <m/>
    <m/>
    <m/>
    <m/>
    <m/>
    <m/>
    <m/>
    <m/>
    <m/>
    <m/>
    <m/>
    <m/>
  </r>
  <r>
    <s v="3100 - School Psychologist"/>
    <x v="12"/>
    <n v="183"/>
    <x v="4"/>
    <m/>
    <m/>
    <m/>
    <m/>
    <m/>
    <m/>
    <m/>
    <m/>
    <m/>
    <m/>
    <m/>
    <m/>
    <m/>
    <m/>
    <s v="2018 Permit List"/>
    <s v="https://www20.state.nj.us/DOE_TCIS_ONLINEED/"/>
    <s v="https://www20.state.nj.us/DOE_TCIS_ONLINEED/"/>
    <n v="31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Coastal General Permit by Certification 15 - Construction of Piers,Docks,Jet Ski Ramps,Pilings and Boat Lifts"/>
    <x v="3"/>
    <n v="18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DS Veterinarian"/>
    <x v="2"/>
    <n v="179"/>
    <x v="7"/>
    <s v="Available"/>
    <s v="Yes - Mention but not Integrate"/>
    <m/>
    <s v="Mentioned"/>
    <m/>
    <m/>
    <m/>
    <m/>
    <m/>
    <m/>
    <m/>
    <m/>
    <m/>
    <m/>
    <s v="Combined data from 2018 and 2021"/>
    <s v="https://www.njconsumeraffairs.gov/dcu/Pages/applications.aspx"/>
    <s v="https://www.njconsumeraffairs.gov/renewals/Pages/default.aspx"/>
    <m/>
    <s v="wetzelm@dca.lps.state.nj.us"/>
    <s v="Y"/>
    <s v="In person,Mail,Online"/>
    <s v="In person,Mail"/>
    <s v="System Automation (SA), DCA Website"/>
    <n v="40"/>
    <n v="40"/>
    <s v="Yes"/>
    <m/>
    <s v="No"/>
    <m/>
    <s v="No"/>
    <m/>
    <s v="ONLINE RENEWAL"/>
    <m/>
    <m/>
    <m/>
    <m/>
    <m/>
    <m/>
    <m/>
    <m/>
    <m/>
    <m/>
    <m/>
    <m/>
    <m/>
    <m/>
    <m/>
    <m/>
    <m/>
    <m/>
    <m/>
    <m/>
    <m/>
    <m/>
    <m/>
    <m/>
    <s v="Yes"/>
    <m/>
    <m/>
    <m/>
    <s v="&quot;Apply for Your MD, DO, DDS, OD, DPM, or DVM Controlled Dangerous Substances Registration&quot;"/>
    <m/>
    <m/>
    <m/>
    <m/>
    <m/>
    <m/>
    <m/>
    <m/>
    <m/>
    <m/>
    <m/>
    <m/>
  </r>
  <r>
    <s v="Master HVACR Contractor"/>
    <x v="2"/>
    <n v="178"/>
    <x v="0"/>
    <s v="Submitted"/>
    <s v="Yes - Mention but not Integrate"/>
    <m/>
    <s v="Mentioned"/>
    <m/>
    <m/>
    <m/>
    <m/>
    <m/>
    <m/>
    <m/>
    <m/>
    <m/>
    <m/>
    <s v="Combined data from 2018 and 2021"/>
    <m/>
    <s v="https://www.njconsumeraffairs.gov/Pages/onlinelicenses.aspx"/>
    <m/>
    <s v="wetzelm@dca.lps.state.nj.us"/>
    <s v="Y"/>
    <s v="Online"/>
    <s v="Online"/>
    <s v="System Automation (SA)"/>
    <n v="100"/>
    <n v="100"/>
    <s v="Yes"/>
    <m/>
    <s v="No"/>
    <m/>
    <s v="No"/>
    <m/>
    <s v="2024 Annual Submission Volume: 40; Initial and renewal applications online"/>
    <m/>
    <m/>
    <m/>
    <m/>
    <m/>
    <m/>
    <m/>
    <m/>
    <m/>
    <m/>
    <m/>
    <m/>
    <m/>
    <m/>
    <m/>
    <m/>
    <m/>
    <m/>
    <m/>
    <m/>
    <m/>
    <m/>
    <m/>
    <m/>
    <s v="Yes"/>
    <m/>
    <m/>
    <m/>
    <s v="Get an HVACR License,&quot;Ensure You, Your Employees, or Subcontractors are Licensed&quot;"/>
    <m/>
    <m/>
    <m/>
    <m/>
    <m/>
    <m/>
    <m/>
    <m/>
    <m/>
    <m/>
    <m/>
    <m/>
  </r>
  <r>
    <s v="LSRP Remedial Phase service - Remedial Investigation Report (RIR)-Entire Site"/>
    <x v="3"/>
    <n v="176"/>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s v="Site Remediation"/>
    <m/>
    <m/>
    <m/>
    <m/>
    <m/>
    <m/>
    <m/>
  </r>
  <r>
    <s v="Real Estate Appraiser Temporary Practice Permit"/>
    <x v="2"/>
    <n v="174"/>
    <x v="9"/>
    <s v="Available"/>
    <s v="No"/>
    <m/>
    <s v="No"/>
    <m/>
    <m/>
    <m/>
    <m/>
    <m/>
    <m/>
    <m/>
    <m/>
    <m/>
    <m/>
    <s v="Combined data from 2018 and 2021"/>
    <s v="https://www.njconsumeraffairs.gov/rea/Pages/applications.aspx"/>
    <m/>
    <m/>
    <s v="wetzelm@dca.lps.state.nj.us"/>
    <s v="N"/>
    <s v="In person,Mail,Online"/>
    <s v="In person,Mail"/>
    <s v="DCA Website"/>
    <n v="150"/>
    <n v="150"/>
    <s v="Yes"/>
    <m/>
    <s v="No"/>
    <m/>
    <s v="No"/>
    <m/>
    <m/>
    <m/>
    <m/>
    <m/>
    <m/>
    <m/>
    <m/>
    <m/>
    <m/>
    <m/>
    <m/>
    <m/>
    <m/>
    <m/>
    <m/>
    <m/>
    <m/>
    <m/>
    <m/>
    <m/>
    <m/>
    <m/>
    <m/>
    <m/>
    <m/>
    <m/>
    <m/>
    <m/>
    <m/>
    <m/>
    <m/>
    <m/>
    <m/>
    <m/>
    <m/>
    <m/>
    <m/>
    <m/>
    <m/>
    <m/>
    <m/>
    <m/>
  </r>
  <r>
    <s v="Blasters Permit (Renewal)"/>
    <x v="6"/>
    <n v="174"/>
    <x v="9"/>
    <s v="Available"/>
    <m/>
    <m/>
    <m/>
    <m/>
    <m/>
    <m/>
    <m/>
    <m/>
    <m/>
    <m/>
    <m/>
    <m/>
    <m/>
    <s v="Combined data from 2018 and 2021"/>
    <s v="https://www.nj.gov/labor/forms_pdfs/lsse/explblaster.pdf"/>
    <m/>
    <m/>
    <s v="osc@dol.nj.gov"/>
    <m/>
    <s v="Online,Mail,Phone"/>
    <s v="Mail,In person"/>
    <m/>
    <s v="$150-$400"/>
    <s v="$150-$400"/>
    <s v="Yes"/>
    <m/>
    <s v="No"/>
    <m/>
    <s v="No"/>
    <m/>
    <m/>
    <m/>
    <m/>
    <m/>
    <m/>
    <m/>
    <m/>
    <m/>
    <m/>
    <m/>
    <m/>
    <m/>
    <m/>
    <m/>
    <m/>
    <m/>
    <m/>
    <m/>
    <m/>
    <m/>
    <m/>
    <m/>
    <m/>
    <m/>
    <m/>
    <m/>
    <m/>
    <m/>
    <m/>
    <m/>
    <m/>
    <m/>
    <m/>
    <m/>
    <m/>
    <m/>
    <m/>
    <m/>
    <m/>
    <m/>
    <m/>
    <m/>
  </r>
  <r>
    <s v="Pay a Paper Invoice Service for AEC 88 - Hazardous Waste Fees - DSHW"/>
    <x v="3"/>
    <n v="172"/>
    <x v="4"/>
    <s v="Submitted"/>
    <m/>
    <m/>
    <m/>
    <m/>
    <m/>
    <m/>
    <m/>
    <m/>
    <m/>
    <m/>
    <m/>
    <m/>
    <m/>
    <s v="Combined data from 2018 and 2021"/>
    <s v="https://www.nj.gov/dep/online/"/>
    <s v="https://www.nj.gov/dep/online/"/>
    <m/>
    <s v="Frank.Piliere@dep.nj.gov"/>
    <m/>
    <s v="Online"/>
    <s v="Online"/>
    <s v="DEP Online"/>
    <m/>
    <m/>
    <s v="No"/>
    <m/>
    <s v="No"/>
    <m/>
    <s v="No"/>
    <s v="https://www.nj.gov/dep/online/"/>
    <m/>
    <m/>
    <m/>
    <m/>
    <m/>
    <m/>
    <m/>
    <m/>
    <m/>
    <m/>
    <m/>
    <m/>
    <m/>
    <m/>
    <m/>
    <m/>
    <m/>
    <m/>
    <m/>
    <m/>
    <m/>
    <m/>
    <m/>
    <m/>
    <m/>
    <m/>
    <m/>
    <m/>
    <m/>
    <m/>
    <m/>
    <m/>
    <m/>
    <m/>
    <m/>
    <m/>
    <m/>
    <m/>
    <s v="Payment"/>
    <m/>
    <m/>
    <m/>
  </r>
  <r>
    <s v="Child Care Center Change of Sponsor"/>
    <x v="13"/>
    <n v="172"/>
    <x v="4"/>
    <m/>
    <m/>
    <m/>
    <m/>
    <m/>
    <m/>
    <m/>
    <m/>
    <m/>
    <m/>
    <m/>
    <m/>
    <m/>
    <m/>
    <s v="2021 Permit List"/>
    <s v="www.njccis.com"/>
    <s v="www.njccis.com"/>
    <m/>
    <s v="Joslyn Bjorseth"/>
    <m/>
    <s v="Online"/>
    <s v="Online"/>
    <s v="Internet"/>
    <n v="0"/>
    <m/>
    <m/>
    <m/>
    <m/>
    <m/>
    <m/>
    <m/>
    <m/>
    <s v="No"/>
    <s v="Unsure"/>
    <m/>
    <s v="No"/>
    <s v="No"/>
    <s v="Yes"/>
    <n v="2"/>
    <s v="No"/>
    <s v="Yes"/>
    <s v="Yes"/>
    <m/>
    <s v="Jan 1, 2021 - Dec 31, 2021"/>
    <s v="Yes"/>
    <m/>
    <m/>
    <m/>
    <m/>
    <m/>
    <m/>
    <m/>
    <m/>
    <m/>
    <m/>
    <m/>
    <m/>
    <m/>
    <m/>
    <m/>
    <m/>
    <m/>
    <m/>
    <m/>
    <m/>
    <m/>
    <m/>
    <m/>
    <m/>
    <m/>
    <m/>
    <m/>
    <m/>
  </r>
  <r>
    <s v="Speech Language Pathologist Temp License (Non-Renewable)"/>
    <x v="2"/>
    <n v="172"/>
    <x v="9"/>
    <s v="Available"/>
    <m/>
    <m/>
    <m/>
    <m/>
    <m/>
    <m/>
    <m/>
    <m/>
    <m/>
    <m/>
    <m/>
    <m/>
    <m/>
    <s v="Combined data from 2018 and 2021"/>
    <s v="https://www.njconsumeraffairs.gov/aud/Applications/Speech-Language-Pathology-Temporary-License-Application-Clinical-Internship.pdf"/>
    <m/>
    <m/>
    <s v="wetzelm@dca.lps.state.nj.us"/>
    <s v="N"/>
    <s v="In person,Mail,Online"/>
    <s v="In person,Mail"/>
    <s v="DCA Website"/>
    <n v="75"/>
    <n v="75"/>
    <s v="Yes"/>
    <m/>
    <s v="No"/>
    <m/>
    <s v="No"/>
    <m/>
    <m/>
    <m/>
    <m/>
    <m/>
    <m/>
    <m/>
    <m/>
    <m/>
    <m/>
    <m/>
    <m/>
    <m/>
    <m/>
    <m/>
    <m/>
    <m/>
    <m/>
    <m/>
    <m/>
    <m/>
    <m/>
    <m/>
    <m/>
    <m/>
    <m/>
    <m/>
    <m/>
    <m/>
    <m/>
    <m/>
    <m/>
    <m/>
    <m/>
    <m/>
    <m/>
    <m/>
    <m/>
    <m/>
    <m/>
    <m/>
    <m/>
    <m/>
  </r>
  <r>
    <s v="ABC Social Permit"/>
    <x v="2"/>
    <n v="171"/>
    <x v="9"/>
    <s v="Available"/>
    <m/>
    <m/>
    <m/>
    <m/>
    <m/>
    <m/>
    <m/>
    <m/>
    <m/>
    <m/>
    <m/>
    <m/>
    <m/>
    <s v="2018 Permit List"/>
    <s v="https://www.nj.gov/oag/ge/docs/Forms/57-Casino%20Hotel%20Alcoholic%20Beverage-Social%20Affair%20Permit%20Application.pdf"/>
    <m/>
    <s v="DGE form 57"/>
    <s v="kelly.mulvaney@njdge.org"/>
    <s v="N"/>
    <s v="Online,Phone,Mail,In person"/>
    <s v="Mail,Email"/>
    <m/>
    <m/>
    <m/>
    <s v="No"/>
    <s v="Notary Public and required signature of CHAB licensee hosting the event"/>
    <s v="Yes"/>
    <m/>
    <s v="No"/>
    <m/>
    <m/>
    <m/>
    <m/>
    <m/>
    <m/>
    <m/>
    <m/>
    <m/>
    <m/>
    <m/>
    <m/>
    <m/>
    <m/>
    <m/>
    <m/>
    <m/>
    <m/>
    <m/>
    <m/>
    <m/>
    <m/>
    <m/>
    <m/>
    <m/>
    <m/>
    <m/>
    <m/>
    <m/>
    <m/>
    <m/>
    <m/>
    <m/>
    <m/>
    <m/>
    <m/>
    <m/>
    <m/>
    <m/>
    <m/>
    <m/>
    <m/>
    <m/>
  </r>
  <r>
    <s v="2855 - School Library Media Specialist"/>
    <x v="12"/>
    <n v="171"/>
    <x v="4"/>
    <m/>
    <m/>
    <m/>
    <m/>
    <m/>
    <m/>
    <m/>
    <m/>
    <m/>
    <m/>
    <m/>
    <m/>
    <m/>
    <m/>
    <s v="2018 Permit List"/>
    <s v="https://www20.state.nj.us/DOE_TCIS_ONLINEED/"/>
    <s v="https://www20.state.nj.us/DOE_TCIS_ONLINEED/"/>
    <n v="2855"/>
    <s v="Rani.Singh@doe.nj.gov"/>
    <s v="Y"/>
    <s v="Online"/>
    <s v="Online"/>
    <s v="Agency Web App - Teachers Cert (TCIS)"/>
    <s v="$95 - $200"/>
    <s v="$95 - $200"/>
    <s v="Yes"/>
    <s v="Notary (Only supporting docs)"/>
    <s v="Yes"/>
    <m/>
    <s v="No"/>
    <m/>
    <s v="Based On FY 2017-18 Data"/>
    <m/>
    <m/>
    <m/>
    <m/>
    <m/>
    <m/>
    <m/>
    <m/>
    <m/>
    <m/>
    <m/>
    <m/>
    <m/>
    <m/>
    <m/>
    <m/>
    <m/>
    <m/>
    <m/>
    <m/>
    <m/>
    <m/>
    <m/>
    <m/>
    <m/>
    <m/>
    <m/>
    <m/>
    <m/>
    <m/>
    <m/>
    <m/>
    <m/>
    <m/>
    <m/>
    <m/>
    <m/>
    <m/>
    <m/>
    <m/>
    <m/>
  </r>
  <r>
    <s v="Fishing Tournament Application (pdf,30kb)"/>
    <x v="3"/>
    <n v="170"/>
    <x v="4"/>
    <s v="Available"/>
    <m/>
    <m/>
    <m/>
    <m/>
    <m/>
    <m/>
    <m/>
    <m/>
    <m/>
    <m/>
    <m/>
    <m/>
    <m/>
    <s v="Combined data from 2018 and 2021"/>
    <s v="https://www.njfishandwildlife.com/pdf/fwfisheries/tournament_application.pdf"/>
    <m/>
    <m/>
    <s v="Lisa.Barno@dep.nj.gov"/>
    <m/>
    <s v="Online"/>
    <s v="Mail"/>
    <s v="DEP Website"/>
    <m/>
    <m/>
    <s v="No"/>
    <m/>
    <s v="No"/>
    <m/>
    <s v="No"/>
    <m/>
    <m/>
    <m/>
    <m/>
    <m/>
    <m/>
    <m/>
    <m/>
    <m/>
    <m/>
    <m/>
    <m/>
    <m/>
    <m/>
    <m/>
    <m/>
    <m/>
    <m/>
    <m/>
    <m/>
    <m/>
    <m/>
    <m/>
    <m/>
    <m/>
    <m/>
    <m/>
    <m/>
    <m/>
    <m/>
    <m/>
    <m/>
    <m/>
    <m/>
    <m/>
    <m/>
    <m/>
    <m/>
    <m/>
    <m/>
    <m/>
    <m/>
    <m/>
  </r>
  <r>
    <s v="Broker Education Waivers"/>
    <x v="1"/>
    <n v="167"/>
    <x v="4"/>
    <s v="Available"/>
    <m/>
    <m/>
    <m/>
    <m/>
    <m/>
    <m/>
    <m/>
    <m/>
    <m/>
    <m/>
    <m/>
    <m/>
    <m/>
    <s v="Combined data from 2018 and 2021"/>
    <s v="https://www.state.nj.us/dobi/formlist.htm#realestateformsandapps"/>
    <m/>
    <m/>
    <s v="gwendolyn.cobb@dobi.nj.gov"/>
    <s v="N"/>
    <s v="Online"/>
    <s v="Mail"/>
    <s v="NJDOBI website"/>
    <n v="25"/>
    <n v="25"/>
    <s v="Yes"/>
    <m/>
    <s v="No"/>
    <m/>
    <s v="No"/>
    <m/>
    <s v="REC"/>
    <m/>
    <m/>
    <m/>
    <m/>
    <m/>
    <m/>
    <m/>
    <m/>
    <m/>
    <m/>
    <m/>
    <m/>
    <m/>
    <m/>
    <m/>
    <m/>
    <m/>
    <m/>
    <m/>
    <m/>
    <m/>
    <m/>
    <m/>
    <m/>
    <m/>
    <m/>
    <m/>
    <m/>
    <m/>
    <m/>
    <m/>
    <m/>
    <m/>
    <m/>
    <m/>
    <m/>
    <m/>
    <m/>
    <m/>
    <m/>
    <m/>
  </r>
  <r>
    <s v="Pay a Paper Invoice Service for AEC 85 - HW Site Remediation"/>
    <x v="3"/>
    <n v="165"/>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s v="Site Remediation"/>
    <m/>
    <m/>
    <m/>
    <s v="Payment"/>
    <m/>
    <m/>
    <m/>
  </r>
  <r>
    <s v="Boxer"/>
    <x v="2"/>
    <n v="165"/>
    <x v="9"/>
    <s v="Available"/>
    <m/>
    <m/>
    <m/>
    <m/>
    <m/>
    <m/>
    <m/>
    <m/>
    <m/>
    <m/>
    <m/>
    <m/>
    <m/>
    <s v="2018 Permit List"/>
    <s v="https://www.nj.gov/oag/sacb/licensing.html"/>
    <m/>
    <n v="165"/>
    <s v="SACBlicensing@lps.state.nj.us"/>
    <s v="N"/>
    <s v="Online"/>
    <s v="In person,Email"/>
    <m/>
    <n v="5"/>
    <n v="5"/>
    <s v="Yes"/>
    <s v="Medical Doctors for Medical Exams requirements"/>
    <s v="Yes"/>
    <s v="No provision exists for accepting payments"/>
    <s v="Yes"/>
    <m/>
    <m/>
    <m/>
    <m/>
    <m/>
    <m/>
    <m/>
    <m/>
    <m/>
    <m/>
    <m/>
    <m/>
    <m/>
    <m/>
    <m/>
    <m/>
    <m/>
    <m/>
    <m/>
    <m/>
    <m/>
    <m/>
    <m/>
    <m/>
    <m/>
    <m/>
    <m/>
    <m/>
    <m/>
    <m/>
    <m/>
    <m/>
    <m/>
    <m/>
    <m/>
    <m/>
    <m/>
    <m/>
    <m/>
    <m/>
    <m/>
    <m/>
    <m/>
  </r>
  <r>
    <s v="Notice of Failure to Comply with a Mandatory or Expedited Site-specific Remediation Timeframe"/>
    <x v="3"/>
    <n v="164"/>
    <x v="4"/>
    <s v="Available"/>
    <m/>
    <m/>
    <m/>
    <m/>
    <m/>
    <m/>
    <m/>
    <m/>
    <m/>
    <m/>
    <m/>
    <m/>
    <m/>
    <s v="Combined data from 2018 and 2021"/>
    <s v="https://www.nj.gov/dep/srp/srra/forms/notice_to_comply_form.pdf?version_1_0"/>
    <m/>
    <m/>
    <s v="paul.bauer@dep.nj.gov"/>
    <m/>
    <s v="Online"/>
    <s v="Mail"/>
    <s v="DEP Website"/>
    <m/>
    <m/>
    <s v="No"/>
    <m/>
    <s v="No"/>
    <m/>
    <s v="No"/>
    <s v="https://www.nj.gov/dep/srp/srra/forms/notice_to_comply_form_ins.pdf?version_1_0"/>
    <m/>
    <m/>
    <m/>
    <m/>
    <m/>
    <m/>
    <m/>
    <m/>
    <m/>
    <m/>
    <m/>
    <m/>
    <m/>
    <m/>
    <m/>
    <m/>
    <m/>
    <m/>
    <m/>
    <m/>
    <m/>
    <m/>
    <m/>
    <m/>
    <m/>
    <m/>
    <m/>
    <m/>
    <m/>
    <m/>
    <m/>
    <m/>
    <m/>
    <m/>
    <s v="Site Remediation"/>
    <m/>
    <m/>
    <m/>
    <m/>
    <m/>
    <m/>
    <m/>
  </r>
  <r>
    <s v="Driving School Agent"/>
    <x v="4"/>
    <n v="164"/>
    <x v="4"/>
    <s v="Available"/>
    <m/>
    <m/>
    <m/>
    <m/>
    <m/>
    <m/>
    <m/>
    <m/>
    <m/>
    <m/>
    <m/>
    <m/>
    <m/>
    <s v="Combined data from 2018 and 2021"/>
    <s v="https://www.state.nj.us/mvc/license/driveschooinstrctllic.htm"/>
    <m/>
    <s v="BLC-82/BLC-84"/>
    <s v="James.Walker@mvc.nj.gov"/>
    <s v="N"/>
    <s v="Online,Phone"/>
    <s v="Mail"/>
    <s v=".Net or Java service or pdf acrobrat forms"/>
    <s v="Initial $50, Renewal $50"/>
    <s v="Initial $50, Renewal $50"/>
    <s v="Yes"/>
    <m/>
    <s v="No"/>
    <m/>
    <s v="No"/>
    <m/>
    <m/>
    <m/>
    <m/>
    <m/>
    <m/>
    <m/>
    <m/>
    <m/>
    <m/>
    <m/>
    <m/>
    <m/>
    <m/>
    <m/>
    <m/>
    <m/>
    <m/>
    <m/>
    <m/>
    <m/>
    <m/>
    <m/>
    <m/>
    <m/>
    <m/>
    <m/>
    <m/>
    <m/>
    <m/>
    <m/>
    <m/>
    <m/>
    <m/>
    <m/>
    <m/>
    <m/>
    <m/>
    <m/>
    <m/>
    <m/>
    <m/>
    <m/>
  </r>
  <r>
    <s v="Self Guarantee Application"/>
    <x v="3"/>
    <n v="163"/>
    <x v="4"/>
    <s v="Available"/>
    <m/>
    <m/>
    <m/>
    <m/>
    <m/>
    <m/>
    <m/>
    <m/>
    <m/>
    <m/>
    <m/>
    <m/>
    <m/>
    <s v="Combined data from 2018 and 2021"/>
    <s v="https://www.nj.gov/dep/srp/srra/forms/self_guarantee_application.pdf"/>
    <m/>
    <m/>
    <s v="paul.bauer@dep.nj.gov"/>
    <m/>
    <s v="Online"/>
    <s v="Mail"/>
    <s v="DEP Website"/>
    <m/>
    <m/>
    <s v="No"/>
    <m/>
    <s v="No"/>
    <m/>
    <s v="No"/>
    <s v="https://www.nj.gov/dep/srp/srra/forms/self_guarantee_application_ins.pdf?version_1_3"/>
    <m/>
    <m/>
    <m/>
    <m/>
    <m/>
    <m/>
    <m/>
    <m/>
    <m/>
    <m/>
    <m/>
    <m/>
    <m/>
    <m/>
    <m/>
    <m/>
    <m/>
    <m/>
    <m/>
    <m/>
    <m/>
    <m/>
    <m/>
    <m/>
    <m/>
    <m/>
    <m/>
    <m/>
    <m/>
    <m/>
    <m/>
    <m/>
    <m/>
    <m/>
    <m/>
    <m/>
    <m/>
    <m/>
    <m/>
    <m/>
    <m/>
    <m/>
  </r>
  <r>
    <s v="Respiratory Care Practitioner"/>
    <x v="2"/>
    <n v="162"/>
    <x v="9"/>
    <s v="Available"/>
    <m/>
    <m/>
    <m/>
    <m/>
    <m/>
    <m/>
    <m/>
    <m/>
    <m/>
    <m/>
    <m/>
    <m/>
    <m/>
    <s v="Combined data from 2018 and 2021"/>
    <s v="https://www.njconsumeraffairs.gov/resp/Pages/applications.aspx"/>
    <s v="https://www.njconsumeraffairs.gov/renewals/Pages/default.aspx"/>
    <m/>
    <s v="wetzelm@dca.lps.state.nj.us"/>
    <s v="Y"/>
    <s v="In person,Mail,Online"/>
    <s v="In person,Mail"/>
    <s v="System Automation (SA), DCA Website"/>
    <n v="125"/>
    <n v="125"/>
    <s v="Yes"/>
    <m/>
    <s v="No"/>
    <m/>
    <s v="No"/>
    <m/>
    <s v="2024 Annual Submission Volume: 251; ONLINE RENEWAL"/>
    <m/>
    <m/>
    <m/>
    <m/>
    <m/>
    <m/>
    <m/>
    <m/>
    <m/>
    <m/>
    <m/>
    <m/>
    <m/>
    <m/>
    <m/>
    <m/>
    <m/>
    <m/>
    <m/>
    <m/>
    <m/>
    <m/>
    <m/>
    <m/>
    <m/>
    <m/>
    <m/>
    <m/>
    <m/>
    <m/>
    <m/>
    <m/>
    <m/>
    <m/>
    <m/>
    <m/>
    <m/>
    <m/>
    <m/>
    <m/>
    <m/>
  </r>
  <r>
    <s v="Financial Test of Self - Insurance"/>
    <x v="3"/>
    <n v="160"/>
    <x v="4"/>
    <s v="Available"/>
    <m/>
    <m/>
    <m/>
    <m/>
    <m/>
    <m/>
    <m/>
    <m/>
    <m/>
    <m/>
    <m/>
    <m/>
    <m/>
    <s v="Combined data from 2018 and 2021"/>
    <s v="https://www.nj.gov/dep/srp/srra/forms/self_guarantee_application.pdf?version_1_3"/>
    <m/>
    <m/>
    <s v="paul.bauer@dep.nj.gov"/>
    <m/>
    <s v="Online"/>
    <s v="Mail"/>
    <s v="DEP Website"/>
    <m/>
    <m/>
    <s v="No"/>
    <m/>
    <s v="No"/>
    <m/>
    <s v="No"/>
    <s v="https://www.nj.gov/dep/srp/srra/forms/self_guarantee_application_ins.pdf?version_1_3"/>
    <m/>
    <m/>
    <m/>
    <m/>
    <m/>
    <m/>
    <m/>
    <m/>
    <m/>
    <m/>
    <m/>
    <m/>
    <m/>
    <m/>
    <m/>
    <m/>
    <m/>
    <m/>
    <m/>
    <m/>
    <m/>
    <m/>
    <m/>
    <m/>
    <m/>
    <m/>
    <m/>
    <m/>
    <m/>
    <m/>
    <m/>
    <m/>
    <m/>
    <m/>
    <m/>
    <m/>
    <m/>
    <m/>
    <m/>
    <m/>
    <m/>
    <m/>
  </r>
  <r>
    <s v="Freshwater TAW - Averaging Plan"/>
    <x v="3"/>
    <n v="15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0299 - Principal"/>
    <x v="12"/>
    <n v="156"/>
    <x v="4"/>
    <m/>
    <m/>
    <m/>
    <m/>
    <m/>
    <m/>
    <m/>
    <m/>
    <m/>
    <m/>
    <m/>
    <m/>
    <m/>
    <m/>
    <s v="2018 Permit List"/>
    <s v="https://www20.state.nj.us/DOE_TCIS_ONLINEED/"/>
    <s v="https://www20.state.nj.us/DOE_TCIS_ONLINEED/"/>
    <n v="299"/>
    <s v="Rani.Singh@doe.nj.gov"/>
    <s v="Y"/>
    <s v="Online"/>
    <s v="Online"/>
    <s v="Agency Web App - Teachers Cert (TCIS)"/>
    <s v="$95 - $200"/>
    <s v="$95 - $200"/>
    <s v="Yes"/>
    <s v="Notary (Only supporting docs)"/>
    <s v="Yes"/>
    <m/>
    <s v="No"/>
    <m/>
    <s v="Based On FY 2017-18 Data"/>
    <m/>
    <m/>
    <m/>
    <m/>
    <m/>
    <m/>
    <m/>
    <m/>
    <m/>
    <m/>
    <m/>
    <m/>
    <m/>
    <m/>
    <m/>
    <m/>
    <m/>
    <m/>
    <m/>
    <m/>
    <m/>
    <m/>
    <m/>
    <m/>
    <m/>
    <m/>
    <m/>
    <m/>
    <m/>
    <m/>
    <m/>
    <m/>
    <m/>
    <m/>
    <m/>
    <m/>
    <m/>
    <m/>
    <m/>
    <m/>
    <m/>
  </r>
  <r>
    <s v="Letter of Interpretation (LOI) - Line Delineation"/>
    <x v="3"/>
    <n v="156"/>
    <x v="4"/>
    <s v="Submitted"/>
    <m/>
    <m/>
    <m/>
    <m/>
    <m/>
    <m/>
    <m/>
    <m/>
    <m/>
    <m/>
    <m/>
    <m/>
    <m/>
    <s v="Combined data from 2018 and 2021"/>
    <s v="https://www.nj.gov/dep/online/"/>
    <s v="https://www.nj.gov/dep/online/"/>
    <m/>
    <s v="Sam.Baldeo@dep.nj.gov"/>
    <m/>
    <s v="Online"/>
    <s v="Online"/>
    <s v="DEP Online"/>
    <s v="$1,000.00 - $10,000.00"/>
    <m/>
    <s v="Yes"/>
    <m/>
    <s v="No"/>
    <m/>
    <s v="No"/>
    <s v="https://www.nj.gov/dep/online/"/>
    <m/>
    <m/>
    <m/>
    <m/>
    <m/>
    <m/>
    <m/>
    <m/>
    <m/>
    <m/>
    <m/>
    <m/>
    <m/>
    <m/>
    <m/>
    <m/>
    <m/>
    <m/>
    <m/>
    <m/>
    <m/>
    <m/>
    <m/>
    <m/>
    <m/>
    <m/>
    <m/>
    <m/>
    <m/>
    <m/>
    <m/>
    <m/>
    <m/>
    <m/>
    <m/>
    <m/>
    <m/>
    <m/>
    <m/>
    <m/>
    <m/>
    <m/>
  </r>
  <r>
    <s v="Renewal Application to Operate a Bulk Tank Unit/Milk Plant"/>
    <x v="10"/>
    <n v="154"/>
    <x v="4"/>
    <s v="Available"/>
    <m/>
    <m/>
    <m/>
    <m/>
    <m/>
    <m/>
    <m/>
    <m/>
    <m/>
    <m/>
    <m/>
    <m/>
    <m/>
    <s v="2018 Permit List"/>
    <s v="http://www.nj.gov/health/forms/m-8.dot"/>
    <m/>
    <s v="M-8"/>
    <s v="Alan.Talarsky@doh.nj.gov"/>
    <s v="N"/>
    <s v="Online,Mail"/>
    <s v="Mail"/>
    <s v="NJ Department of Health website download"/>
    <m/>
    <m/>
    <s v="No"/>
    <m/>
    <s v="No"/>
    <m/>
    <s v="No"/>
    <m/>
    <m/>
    <m/>
    <m/>
    <m/>
    <m/>
    <m/>
    <m/>
    <m/>
    <m/>
    <m/>
    <m/>
    <m/>
    <m/>
    <m/>
    <m/>
    <m/>
    <m/>
    <m/>
    <m/>
    <m/>
    <m/>
    <m/>
    <m/>
    <m/>
    <m/>
    <m/>
    <m/>
    <m/>
    <m/>
    <m/>
    <m/>
    <m/>
    <m/>
    <m/>
    <m/>
    <m/>
    <m/>
    <m/>
    <m/>
    <m/>
    <m/>
    <m/>
  </r>
  <r>
    <s v="Local Anesthesia Permit (Branch)"/>
    <x v="2"/>
    <n v="154"/>
    <x v="9"/>
    <s v="Not"/>
    <m/>
    <m/>
    <m/>
    <m/>
    <m/>
    <m/>
    <m/>
    <m/>
    <m/>
    <m/>
    <m/>
    <m/>
    <m/>
    <s v="Combined data from 2018 and 2021"/>
    <m/>
    <m/>
    <m/>
    <s v="wetzelm@dca.lps.state.nj.us"/>
    <s v="N"/>
    <s v="Mail,Phone"/>
    <s v="In person,Mail"/>
    <m/>
    <s v="$-"/>
    <m/>
    <s v="No"/>
    <m/>
    <s v="No"/>
    <m/>
    <s v="No"/>
    <m/>
    <m/>
    <m/>
    <m/>
    <m/>
    <m/>
    <m/>
    <m/>
    <m/>
    <m/>
    <m/>
    <m/>
    <m/>
    <m/>
    <m/>
    <m/>
    <m/>
    <m/>
    <m/>
    <m/>
    <m/>
    <m/>
    <m/>
    <m/>
    <m/>
    <m/>
    <m/>
    <m/>
    <m/>
    <m/>
    <m/>
    <m/>
    <m/>
    <m/>
    <m/>
    <m/>
    <m/>
    <m/>
    <m/>
    <m/>
    <m/>
    <m/>
    <m/>
  </r>
  <r>
    <s v="Renewal Application to Operate a Frozen Dessert Plant"/>
    <x v="10"/>
    <n v="153"/>
    <x v="4"/>
    <s v="Available"/>
    <m/>
    <m/>
    <m/>
    <m/>
    <m/>
    <m/>
    <m/>
    <m/>
    <m/>
    <m/>
    <m/>
    <m/>
    <m/>
    <s v="Combined data from 2018 and 2021"/>
    <s v="http://www.nj.gov/health/forms/m-6.dot"/>
    <m/>
    <s v="M-6"/>
    <s v="Alan.Talarsky@doh.nj.gov"/>
    <s v="N"/>
    <s v="Online,Mail"/>
    <s v="Mail"/>
    <s v="NJ Department of Health website download"/>
    <s v="50-500"/>
    <s v="50-500"/>
    <s v="Yes"/>
    <s v="notary"/>
    <s v="Yes"/>
    <m/>
    <s v="No"/>
    <m/>
    <s v="Form is available online in both pdf and fillable Word document"/>
    <m/>
    <m/>
    <m/>
    <m/>
    <m/>
    <m/>
    <m/>
    <m/>
    <m/>
    <m/>
    <m/>
    <m/>
    <m/>
    <m/>
    <m/>
    <m/>
    <m/>
    <m/>
    <m/>
    <m/>
    <m/>
    <m/>
    <m/>
    <m/>
    <m/>
    <m/>
    <m/>
    <m/>
    <m/>
    <m/>
    <m/>
    <m/>
    <m/>
    <m/>
    <m/>
    <m/>
    <m/>
    <m/>
    <m/>
    <m/>
    <m/>
  </r>
  <r>
    <s v="Freshwater GP10A Very Minor Road Crossings"/>
    <x v="3"/>
    <n v="153"/>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Electrical Business Permit"/>
    <x v="2"/>
    <n v="151"/>
    <x v="9"/>
    <s v="Available"/>
    <m/>
    <m/>
    <m/>
    <m/>
    <m/>
    <m/>
    <m/>
    <m/>
    <m/>
    <m/>
    <m/>
    <m/>
    <s v="Division of Consumer Affairs"/>
    <s v="Combined Data from 2018, 2021 and Consumer Affairs"/>
    <s v="https://www.njconsumeraffairs.gov/elec/Pages/applications.aspx"/>
    <s v="https://www.njconsumeraffairs.gov/renewals/Pages/default.aspx"/>
    <m/>
    <s v="wetzelm@dca.lps.state.nj.us"/>
    <s v="Y"/>
    <s v="In person,Mail,Online"/>
    <s v="In person,Mail"/>
    <s v="System Automation (SA), DCA Website"/>
    <n v="75"/>
    <n v="75"/>
    <s v="Yes"/>
    <m/>
    <s v="No"/>
    <m/>
    <s v="No"/>
    <m/>
    <s v="2024 Annual Submission Volume:  280; ONLINE RENEWAL"/>
    <m/>
    <m/>
    <m/>
    <m/>
    <m/>
    <m/>
    <m/>
    <m/>
    <m/>
    <m/>
    <m/>
    <m/>
    <m/>
    <m/>
    <m/>
    <m/>
    <m/>
    <m/>
    <m/>
    <m/>
    <m/>
    <m/>
    <m/>
    <m/>
    <m/>
    <m/>
    <m/>
    <m/>
    <m/>
    <m/>
    <m/>
    <m/>
    <m/>
    <m/>
    <m/>
    <m/>
    <m/>
    <m/>
    <m/>
    <m/>
    <m/>
  </r>
  <r>
    <s v="Freshwater GP11 Outfalls/Intake Structures"/>
    <x v="3"/>
    <n v="15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Drinking Water Analysis - Ground Water Rule Assessment Monitoring Report Form"/>
    <x v="3"/>
    <n v="150"/>
    <x v="4"/>
    <s v="Available"/>
    <m/>
    <m/>
    <m/>
    <m/>
    <m/>
    <m/>
    <m/>
    <m/>
    <m/>
    <m/>
    <m/>
    <m/>
    <m/>
    <s v="Combined data from 2018 and 2021"/>
    <s v="https://www.state.nj.us/dep/watersupply/pdf/bsdw100.pdf"/>
    <m/>
    <s v="BSDW 100"/>
    <s v="Freddie.Grier@dep.nj.gov"/>
    <m/>
    <s v="Online"/>
    <s v="Mail"/>
    <s v="DEP Website"/>
    <m/>
    <m/>
    <s v="No"/>
    <m/>
    <s v="No"/>
    <m/>
    <s v="No"/>
    <m/>
    <m/>
    <m/>
    <m/>
    <m/>
    <m/>
    <m/>
    <m/>
    <m/>
    <m/>
    <m/>
    <m/>
    <m/>
    <m/>
    <m/>
    <m/>
    <m/>
    <m/>
    <m/>
    <m/>
    <m/>
    <m/>
    <m/>
    <m/>
    <m/>
    <m/>
    <m/>
    <m/>
    <m/>
    <m/>
    <m/>
    <m/>
    <m/>
    <m/>
    <m/>
    <m/>
    <m/>
    <m/>
    <m/>
    <m/>
    <m/>
    <m/>
    <m/>
  </r>
  <r>
    <s v="Gaming Related - Renewal (SILS)"/>
    <x v="2"/>
    <n v="150"/>
    <x v="9"/>
    <s v="Available"/>
    <m/>
    <m/>
    <m/>
    <m/>
    <m/>
    <m/>
    <m/>
    <m/>
    <m/>
    <m/>
    <m/>
    <m/>
    <m/>
    <s v="2018 Permit List"/>
    <s v="https://www.nj.gov/oag/ge/forms.html"/>
    <m/>
    <s v="DGE forms 30 through 37 (dependent on status)"/>
    <s v="kelly.mulvaney@njdge.org"/>
    <s v="N"/>
    <s v="Online,Phone,Mail,In person"/>
    <s v="Mail,In person"/>
    <m/>
    <m/>
    <m/>
    <s v="No"/>
    <s v="Notary Public, Financial Disclosure forms, Taxes and W-2 are required"/>
    <s v="Yes"/>
    <m/>
    <s v="No"/>
    <m/>
    <s v="Some forms require supplemental tax documents"/>
    <m/>
    <m/>
    <m/>
    <m/>
    <m/>
    <m/>
    <m/>
    <m/>
    <m/>
    <m/>
    <m/>
    <m/>
    <m/>
    <m/>
    <m/>
    <m/>
    <m/>
    <m/>
    <m/>
    <m/>
    <m/>
    <m/>
    <m/>
    <m/>
    <m/>
    <m/>
    <m/>
    <m/>
    <m/>
    <m/>
    <m/>
    <m/>
    <m/>
    <m/>
    <m/>
    <m/>
    <m/>
    <m/>
    <m/>
    <m/>
    <m/>
  </r>
  <r>
    <s v="Discount Application for Senior Citizens and Individuals with Disabilities"/>
    <x v="3"/>
    <n v="150"/>
    <x v="4"/>
    <s v="Available"/>
    <m/>
    <m/>
    <m/>
    <m/>
    <m/>
    <m/>
    <m/>
    <m/>
    <m/>
    <m/>
    <m/>
    <m/>
    <m/>
    <s v="Combined data from 2018 and 2021"/>
    <s v="https://www.state.nj.us/dep/parksandforests/parks/docs/park_pass_application.pdf"/>
    <m/>
    <m/>
    <s v="Michele.Buckley@dep.nj.gov"/>
    <m/>
    <s v="Online"/>
    <s v="Mail"/>
    <s v="DEP Website"/>
    <m/>
    <m/>
    <s v="No"/>
    <s v="Requires proof of medical condition"/>
    <s v="Yes"/>
    <m/>
    <s v="No"/>
    <s v="On Form"/>
    <m/>
    <m/>
    <m/>
    <m/>
    <m/>
    <m/>
    <m/>
    <m/>
    <m/>
    <m/>
    <m/>
    <m/>
    <m/>
    <m/>
    <m/>
    <m/>
    <m/>
    <m/>
    <m/>
    <m/>
    <m/>
    <m/>
    <m/>
    <m/>
    <m/>
    <m/>
    <m/>
    <m/>
    <m/>
    <m/>
    <m/>
    <m/>
    <m/>
    <m/>
    <m/>
    <m/>
    <m/>
    <m/>
    <m/>
    <m/>
    <m/>
    <m/>
  </r>
  <r>
    <s v="Auto Body Sublet"/>
    <x v="4"/>
    <n v="150"/>
    <x v="4"/>
    <s v="Available"/>
    <m/>
    <m/>
    <m/>
    <m/>
    <m/>
    <m/>
    <m/>
    <m/>
    <m/>
    <m/>
    <m/>
    <m/>
    <m/>
    <s v="Combined data from 2018 and 2021"/>
    <s v="https://www.state.nj.us/mvc/pdf/business/Auto_Body_Repairs_Sublet.pdf"/>
    <m/>
    <s v="BLS 122"/>
    <s v="James.Walker@mvc.nj.gov"/>
    <s v="N"/>
    <s v="Online,Phone"/>
    <s v="Mail"/>
    <s v=".Net or Java service or pdf acrobrat forms"/>
    <s v="Initial appl. $20; Initial $350, Renewal $350"/>
    <s v="Initial appl. $20; Initial $350, Renewal $350"/>
    <s v="Yes"/>
    <m/>
    <s v="No"/>
    <m/>
    <s v="No"/>
    <m/>
    <m/>
    <m/>
    <m/>
    <m/>
    <m/>
    <m/>
    <m/>
    <m/>
    <m/>
    <m/>
    <m/>
    <m/>
    <m/>
    <m/>
    <m/>
    <m/>
    <m/>
    <m/>
    <m/>
    <m/>
    <m/>
    <m/>
    <m/>
    <m/>
    <m/>
    <m/>
    <m/>
    <m/>
    <m/>
    <m/>
    <m/>
    <m/>
    <m/>
    <m/>
    <m/>
    <m/>
    <m/>
    <m/>
    <m/>
    <m/>
    <m/>
    <m/>
  </r>
  <r>
    <s v="Water Conservation Plan - Public Water Supply Systems (WCP-WS)"/>
    <x v="3"/>
    <n v="150"/>
    <x v="4"/>
    <s v="Available"/>
    <m/>
    <m/>
    <m/>
    <m/>
    <m/>
    <m/>
    <m/>
    <m/>
    <m/>
    <m/>
    <m/>
    <m/>
    <m/>
    <s v="Combined data from 2018 and 2021"/>
    <s v="https://www.state.nj.us/dep/watersupply/pdf/Cv.Wcp-ws.pdf"/>
    <m/>
    <m/>
    <s v="waterallocation@dep.nj.gov"/>
    <m/>
    <s v="Online"/>
    <s v="In person,Mail,Email"/>
    <s v="DEP Website"/>
    <m/>
    <m/>
    <s v="No"/>
    <m/>
    <s v="No"/>
    <m/>
    <s v="No"/>
    <m/>
    <m/>
    <m/>
    <m/>
    <m/>
    <m/>
    <m/>
    <m/>
    <m/>
    <m/>
    <m/>
    <m/>
    <m/>
    <m/>
    <m/>
    <m/>
    <m/>
    <m/>
    <m/>
    <m/>
    <m/>
    <m/>
    <m/>
    <m/>
    <m/>
    <m/>
    <m/>
    <m/>
    <m/>
    <m/>
    <m/>
    <m/>
    <m/>
    <m/>
    <m/>
    <m/>
    <m/>
    <m/>
    <m/>
    <m/>
    <m/>
    <m/>
    <m/>
  </r>
  <r>
    <s v="Carnival Ride Type Certification"/>
    <x v="8"/>
    <n v="150"/>
    <x v="3"/>
    <m/>
    <s v="Yes - Mention but not Integrate"/>
    <m/>
    <s v="Mentioned"/>
    <m/>
    <m/>
    <s v="Contextual info: Live"/>
    <m/>
    <s v="Y"/>
    <s v="Y"/>
    <m/>
    <m/>
    <s v="N"/>
    <s v="Codes and Standards (Bureau of State and Local Inspections) - Carnival-Amusement Ride Safety"/>
    <s v="https://www.nj.gov/dca/codes/offices/rides.shtml"/>
    <s v="https://www.nj.gov/dca/codes/forms/pdf_rides/TC_Application.pdf"/>
    <m/>
    <m/>
    <m/>
    <m/>
    <m/>
    <m/>
    <m/>
    <m/>
    <m/>
    <m/>
    <m/>
    <m/>
    <m/>
    <m/>
    <m/>
    <m/>
    <m/>
    <m/>
    <m/>
    <m/>
    <m/>
    <m/>
    <m/>
    <m/>
    <m/>
    <m/>
    <m/>
    <m/>
    <m/>
    <m/>
    <m/>
    <m/>
    <m/>
    <m/>
    <m/>
    <m/>
    <m/>
    <m/>
    <m/>
    <m/>
    <m/>
    <m/>
    <m/>
    <m/>
    <m/>
    <m/>
    <s v="Entertainment"/>
    <s v="&quot;Arts, Entertainment, and Recreation&quot;"/>
    <m/>
    <m/>
    <m/>
    <m/>
    <m/>
    <m/>
    <m/>
    <m/>
    <m/>
  </r>
  <r>
    <s v="Semi-Wild Preserve Permit Annual Report &amp; Harvest Report (pdf,110kb)"/>
    <x v="3"/>
    <n v="150"/>
    <x v="4"/>
    <s v="Available"/>
    <m/>
    <m/>
    <m/>
    <m/>
    <m/>
    <m/>
    <m/>
    <m/>
    <m/>
    <m/>
    <m/>
    <m/>
    <m/>
    <s v="Combined data from 2018 and 2021"/>
    <s v="https://www.njfishandwildlife.com/pdf/semi-wild_annrpt.pdf"/>
    <m/>
    <m/>
    <s v="Paulette.Nelson@dep.nj.gov"/>
    <m/>
    <s v="Online"/>
    <s v="In person,Mail,Email"/>
    <s v="DEP Website"/>
    <m/>
    <m/>
    <s v="No"/>
    <m/>
    <s v="No"/>
    <m/>
    <s v="No"/>
    <m/>
    <m/>
    <m/>
    <m/>
    <m/>
    <m/>
    <m/>
    <m/>
    <m/>
    <m/>
    <m/>
    <m/>
    <m/>
    <m/>
    <m/>
    <m/>
    <m/>
    <m/>
    <m/>
    <m/>
    <m/>
    <m/>
    <m/>
    <m/>
    <m/>
    <m/>
    <m/>
    <m/>
    <m/>
    <m/>
    <m/>
    <m/>
    <m/>
    <m/>
    <m/>
    <m/>
    <m/>
    <m/>
    <m/>
    <m/>
    <m/>
    <m/>
    <m/>
  </r>
  <r>
    <s v="ISRA De Minimis Quantity Exemption Affidavit Application"/>
    <x v="3"/>
    <n v="150"/>
    <x v="4"/>
    <s v="Available"/>
    <m/>
    <m/>
    <m/>
    <m/>
    <m/>
    <m/>
    <m/>
    <m/>
    <m/>
    <m/>
    <m/>
    <m/>
    <m/>
    <s v="Combined data from 2018 and 2021"/>
    <s v="https://www.nj.gov/dep/srp/srra/forms/de_minimis_form.pdf?version_1_5"/>
    <m/>
    <m/>
    <s v="paul.bauer@dep.nj.gov"/>
    <m/>
    <s v="Online"/>
    <s v="Mail"/>
    <s v="DEP Website"/>
    <n v="300"/>
    <m/>
    <s v="Yes"/>
    <m/>
    <s v="No"/>
    <m/>
    <s v="No"/>
    <s v="https://www.nj.gov/dep/srp/srra/forms/de_minimis_form_ins.pdf?version_1_5"/>
    <m/>
    <m/>
    <m/>
    <m/>
    <m/>
    <m/>
    <m/>
    <m/>
    <m/>
    <m/>
    <m/>
    <m/>
    <m/>
    <m/>
    <m/>
    <m/>
    <m/>
    <m/>
    <m/>
    <m/>
    <m/>
    <m/>
    <m/>
    <m/>
    <m/>
    <m/>
    <m/>
    <m/>
    <m/>
    <m/>
    <m/>
    <m/>
    <m/>
    <m/>
    <m/>
    <m/>
    <m/>
    <m/>
    <s v="Exemption"/>
    <m/>
    <m/>
    <m/>
  </r>
  <r>
    <s v="Semi-wild Shooting Preserve Permit Renewal Application Form (pdf,85kb)"/>
    <x v="3"/>
    <n v="150"/>
    <x v="4"/>
    <s v="Available"/>
    <m/>
    <m/>
    <m/>
    <m/>
    <m/>
    <m/>
    <m/>
    <m/>
    <m/>
    <m/>
    <m/>
    <m/>
    <m/>
    <s v="Combined data from 2018 and 2021"/>
    <s v="https://www.njfishandwildlife.com/pdf/semi-wild_renewal_app.pdf"/>
    <m/>
    <m/>
    <s v="Paulette.Nelson@dep.nj.gov"/>
    <m/>
    <s v="Online"/>
    <s v="In person,Mail"/>
    <s v="DEP Website"/>
    <m/>
    <m/>
    <s v="No"/>
    <m/>
    <s v="No"/>
    <m/>
    <s v="No"/>
    <s v="https://www.njfishandwildlife.com/pdf/semi-wild_renewal_app.pdf"/>
    <m/>
    <m/>
    <m/>
    <m/>
    <m/>
    <m/>
    <m/>
    <m/>
    <m/>
    <m/>
    <m/>
    <m/>
    <m/>
    <m/>
    <m/>
    <m/>
    <m/>
    <m/>
    <m/>
    <m/>
    <m/>
    <m/>
    <m/>
    <m/>
    <m/>
    <m/>
    <m/>
    <m/>
    <m/>
    <m/>
    <m/>
    <m/>
    <m/>
    <m/>
    <m/>
    <m/>
    <m/>
    <m/>
    <m/>
    <m/>
    <m/>
    <m/>
  </r>
  <r>
    <s v="Animal Dealer - Wholesale Sales Renewal Application"/>
    <x v="3"/>
    <n v="150"/>
    <x v="4"/>
    <s v="Available"/>
    <m/>
    <m/>
    <m/>
    <m/>
    <m/>
    <m/>
    <m/>
    <m/>
    <m/>
    <m/>
    <m/>
    <m/>
    <m/>
    <s v="Combined data from 2018 and 2021"/>
    <s v="https://www.njfishandwildlife.com/pdf/xotic_dealer_whlslapp-renew.pdf"/>
    <m/>
    <m/>
    <s v="Paulette.Nelson@dep.nj.gov"/>
    <m/>
    <s v="Online"/>
    <s v="Mail,Email"/>
    <s v="DEP Website"/>
    <m/>
    <m/>
    <s v="No"/>
    <m/>
    <s v="No"/>
    <m/>
    <s v="No"/>
    <m/>
    <m/>
    <m/>
    <m/>
    <m/>
    <m/>
    <m/>
    <m/>
    <m/>
    <m/>
    <m/>
    <m/>
    <m/>
    <m/>
    <m/>
    <m/>
    <m/>
    <m/>
    <m/>
    <m/>
    <m/>
    <m/>
    <m/>
    <m/>
    <m/>
    <m/>
    <m/>
    <m/>
    <m/>
    <m/>
    <m/>
    <m/>
    <m/>
    <m/>
    <m/>
    <m/>
    <m/>
    <m/>
    <m/>
    <m/>
    <m/>
    <m/>
    <m/>
  </r>
  <r>
    <s v="Fish Stocking Application (pdf,75kb)"/>
    <x v="3"/>
    <n v="150"/>
    <x v="4"/>
    <s v="Available"/>
    <m/>
    <m/>
    <m/>
    <m/>
    <m/>
    <m/>
    <m/>
    <m/>
    <m/>
    <m/>
    <m/>
    <m/>
    <m/>
    <s v="Combined data from 2018 and 2021"/>
    <s v="https://www.njfishandwildlife.com/pdf/fwfisheries/fshstk-app.pdf"/>
    <m/>
    <m/>
    <s v="Lisa.Barno@dep.nj.gov"/>
    <m/>
    <s v="Mail,Online"/>
    <s v="Mail"/>
    <s v="DEP Website"/>
    <n v="2"/>
    <m/>
    <s v="Yes"/>
    <m/>
    <s v="No"/>
    <m/>
    <s v="No"/>
    <m/>
    <m/>
    <m/>
    <m/>
    <m/>
    <m/>
    <m/>
    <m/>
    <m/>
    <m/>
    <m/>
    <m/>
    <m/>
    <m/>
    <m/>
    <m/>
    <m/>
    <m/>
    <m/>
    <m/>
    <m/>
    <m/>
    <m/>
    <m/>
    <m/>
    <m/>
    <m/>
    <m/>
    <m/>
    <m/>
    <m/>
    <m/>
    <m/>
    <m/>
    <m/>
    <m/>
    <m/>
    <m/>
    <m/>
    <m/>
    <m/>
    <m/>
    <m/>
  </r>
  <r>
    <s v="Trout in the ClasSite Remediationoom (TIC) Participation Form and Stocking Application"/>
    <x v="3"/>
    <n v="150"/>
    <x v="4"/>
    <s v="Available"/>
    <m/>
    <m/>
    <m/>
    <m/>
    <m/>
    <m/>
    <m/>
    <m/>
    <m/>
    <m/>
    <m/>
    <m/>
    <m/>
    <s v="Combined data from 2018 and 2021"/>
    <s v="https://www.nj.gov/dep/fgw/tic_september.htm"/>
    <m/>
    <m/>
    <s v="Jessica.Griglak@dep.nj.gov"/>
    <m/>
    <s v="Online"/>
    <s v="Mail"/>
    <s v="DEP Website"/>
    <m/>
    <m/>
    <s v="No"/>
    <m/>
    <s v="No"/>
    <m/>
    <s v="No"/>
    <s v="https://www.nj.gov/dep/fgw/tic_september.htm"/>
    <m/>
    <m/>
    <m/>
    <m/>
    <m/>
    <m/>
    <m/>
    <m/>
    <m/>
    <m/>
    <m/>
    <m/>
    <m/>
    <m/>
    <m/>
    <m/>
    <m/>
    <m/>
    <m/>
    <m/>
    <m/>
    <m/>
    <m/>
    <m/>
    <m/>
    <m/>
    <m/>
    <m/>
    <m/>
    <m/>
    <m/>
    <m/>
    <m/>
    <m/>
    <s v="Fish &amp; Wildlife"/>
    <m/>
    <m/>
    <m/>
    <m/>
    <m/>
    <m/>
    <m/>
  </r>
  <r>
    <s v="Scientific Collecting Renewal Application (pdf,85kb)"/>
    <x v="3"/>
    <n v="150"/>
    <x v="4"/>
    <s v="Available"/>
    <m/>
    <m/>
    <m/>
    <m/>
    <m/>
    <m/>
    <m/>
    <m/>
    <m/>
    <m/>
    <m/>
    <m/>
    <m/>
    <s v="Combined data from 2018 and 2021"/>
    <s v="https://www.njfishandwildlife.com/pdf/xotic_sci_collectingapp-renew.pdf"/>
    <m/>
    <m/>
    <s v="Linda.Dipiano@dep.nj.gov"/>
    <m/>
    <s v="Online"/>
    <s v="Mail"/>
    <s v="DEP Website"/>
    <n v="22"/>
    <m/>
    <s v="Yes"/>
    <m/>
    <s v="No"/>
    <m/>
    <s v="No"/>
    <m/>
    <m/>
    <m/>
    <m/>
    <m/>
    <m/>
    <m/>
    <m/>
    <m/>
    <m/>
    <m/>
    <m/>
    <m/>
    <m/>
    <m/>
    <m/>
    <m/>
    <m/>
    <m/>
    <m/>
    <m/>
    <m/>
    <m/>
    <m/>
    <m/>
    <m/>
    <m/>
    <m/>
    <m/>
    <m/>
    <m/>
    <m/>
    <m/>
    <m/>
    <m/>
    <m/>
    <m/>
    <m/>
    <m/>
    <m/>
    <m/>
    <m/>
    <m/>
  </r>
  <r>
    <s v="Registration of Drug or Medical Device Manufacturing or Wholesale Drug or Medical Device Business"/>
    <x v="10"/>
    <n v="149"/>
    <x v="4"/>
    <s v="Available"/>
    <m/>
    <m/>
    <m/>
    <m/>
    <m/>
    <m/>
    <m/>
    <m/>
    <m/>
    <m/>
    <m/>
    <m/>
    <m/>
    <s v="Combined data from 2018 and 2021"/>
    <s v="http://www.nj.gov/health/forms/f-2.dot"/>
    <m/>
    <s v="F-2"/>
    <s v="jennifer.steffee@doh.nj.gov"/>
    <s v="N"/>
    <s v="Online"/>
    <s v="Mail"/>
    <s v="NJ Department of Health website download"/>
    <s v="200-500"/>
    <s v="200-500"/>
    <s v="Yes"/>
    <s v="notary, CPA (determinant)"/>
    <s v="Yes"/>
    <m/>
    <s v="No"/>
    <m/>
    <s v="Form is available online in both pdf and fillable Word document"/>
    <m/>
    <m/>
    <m/>
    <m/>
    <m/>
    <m/>
    <m/>
    <m/>
    <m/>
    <m/>
    <m/>
    <m/>
    <m/>
    <m/>
    <m/>
    <m/>
    <m/>
    <m/>
    <m/>
    <m/>
    <m/>
    <m/>
    <m/>
    <m/>
    <m/>
    <m/>
    <m/>
    <m/>
    <m/>
    <m/>
    <m/>
    <m/>
    <m/>
    <m/>
    <m/>
    <m/>
    <m/>
    <m/>
    <m/>
    <m/>
    <m/>
  </r>
  <r>
    <s v="Weights and Measures Lumber License"/>
    <x v="2"/>
    <n v="147"/>
    <x v="9"/>
    <s v="Available"/>
    <m/>
    <m/>
    <m/>
    <m/>
    <m/>
    <m/>
    <m/>
    <m/>
    <m/>
    <m/>
    <m/>
    <m/>
    <m/>
    <s v="Combined data from 2018 and 2021"/>
    <s v="https://www.njconsumeraffairs.gov/OWM/Applications/Application-for-Building-Materials-Dealer-License-Lumber-Dealer.pdf"/>
    <m/>
    <m/>
    <s v="wetzelm@dca.lps.state.nj.us"/>
    <s v="N"/>
    <s v="In person,Mail,Online"/>
    <s v="In person,Mail"/>
    <s v="DCA Website"/>
    <n v="100"/>
    <n v="100"/>
    <s v="Yes"/>
    <m/>
    <s v="No"/>
    <m/>
    <s v="No"/>
    <m/>
    <m/>
    <m/>
    <m/>
    <m/>
    <m/>
    <m/>
    <m/>
    <m/>
    <m/>
    <m/>
    <m/>
    <m/>
    <m/>
    <m/>
    <m/>
    <m/>
    <m/>
    <m/>
    <m/>
    <m/>
    <m/>
    <m/>
    <m/>
    <m/>
    <m/>
    <m/>
    <m/>
    <m/>
    <m/>
    <m/>
    <m/>
    <m/>
    <m/>
    <m/>
    <m/>
    <m/>
    <m/>
    <m/>
    <m/>
    <m/>
    <m/>
    <m/>
  </r>
  <r>
    <s v="LSRP Retention - Child Care Licensing"/>
    <x v="3"/>
    <n v="145"/>
    <x v="3"/>
    <s v="Submitted"/>
    <s v="Yes - Mention but not Integrate"/>
    <m/>
    <s v="Mentioned"/>
    <m/>
    <s v="https://account.business.nj.gov/tasks/daycare-site-requirements"/>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s v="Site Remediation"/>
    <m/>
    <m/>
    <s v="daycare"/>
    <s v="Questionnaire"/>
    <m/>
    <m/>
    <m/>
  </r>
  <r>
    <s v="Seed Wholesaler"/>
    <x v="11"/>
    <n v="145"/>
    <x v="4"/>
    <s v="Available"/>
    <m/>
    <m/>
    <m/>
    <m/>
    <m/>
    <m/>
    <m/>
    <m/>
    <m/>
    <m/>
    <m/>
    <m/>
    <m/>
    <s v="Combined data from 2018 and 2021"/>
    <s v="https://www.nj.gov/agriculture/divisions/pi/pdf/seedsmansregapp.pdf"/>
    <m/>
    <m/>
    <s v="maisie.lu@ag.nj.gov"/>
    <s v="N"/>
    <s v="Online,Phone,Mail"/>
    <s v="Email,Mail"/>
    <s v="NJDA Website hosted by OIT"/>
    <n v="125"/>
    <n v="125"/>
    <s v="Yes"/>
    <m/>
    <s v="No"/>
    <m/>
    <s v="No"/>
    <m/>
    <m/>
    <m/>
    <m/>
    <m/>
    <m/>
    <m/>
    <m/>
    <m/>
    <m/>
    <m/>
    <m/>
    <m/>
    <m/>
    <m/>
    <m/>
    <m/>
    <m/>
    <m/>
    <m/>
    <m/>
    <m/>
    <m/>
    <m/>
    <m/>
    <m/>
    <m/>
    <m/>
    <m/>
    <m/>
    <m/>
    <m/>
    <m/>
    <m/>
    <m/>
    <m/>
    <m/>
    <m/>
    <m/>
    <m/>
    <m/>
    <m/>
    <m/>
  </r>
  <r>
    <s v="Firearms (Retail, Wholesale and Manufacture)"/>
    <x v="2"/>
    <n v="145"/>
    <x v="9"/>
    <s v="Available"/>
    <m/>
    <m/>
    <m/>
    <m/>
    <m/>
    <m/>
    <m/>
    <m/>
    <m/>
    <m/>
    <m/>
    <m/>
    <m/>
    <s v="2018 Permit List"/>
    <s v="https://www.njsp.org/firearms/forms.shtml"/>
    <m/>
    <s v="SP649 (Retail), SP280 (Wholesale &amp; Manufacturer)"/>
    <s v="lpp6724@gw.njsp.org"/>
    <s v="N"/>
    <s v="In person,Online"/>
    <s v="In person,Mail"/>
    <s v="Currently only pdf application available"/>
    <s v="$50 (retail), $150 (manufacturer &amp; wholesale)"/>
    <s v="$50 (retail), $150 (manufacturer &amp; wholesale)"/>
    <s v="Yes"/>
    <s v="Requires zoning letter from township authorizing retail/wholesale business to operate"/>
    <s v="Yes"/>
    <s v="Currently in process of developing online application"/>
    <s v="Yes"/>
    <m/>
    <m/>
    <m/>
    <m/>
    <m/>
    <m/>
    <m/>
    <m/>
    <m/>
    <m/>
    <m/>
    <m/>
    <m/>
    <m/>
    <m/>
    <m/>
    <m/>
    <m/>
    <m/>
    <m/>
    <m/>
    <m/>
    <m/>
    <m/>
    <m/>
    <m/>
    <m/>
    <m/>
    <m/>
    <m/>
    <m/>
    <m/>
    <m/>
    <m/>
    <m/>
    <m/>
    <m/>
    <m/>
    <m/>
    <m/>
    <m/>
    <m/>
    <m/>
  </r>
  <r>
    <s v="LT2 Cryptosporidium &amp; Turbidity Report (BSDW-200)"/>
    <x v="3"/>
    <n v="144"/>
    <x v="4"/>
    <s v="Available"/>
    <m/>
    <m/>
    <m/>
    <m/>
    <m/>
    <m/>
    <m/>
    <m/>
    <m/>
    <m/>
    <m/>
    <m/>
    <m/>
    <s v="Combined data from 2018 and 2021"/>
    <s v="https://www.state.nj.us/dep/watersupply/xls/bsdw200.xlsx"/>
    <m/>
    <m/>
    <s v="Freddie.Grier@dep.nj.gov"/>
    <m/>
    <s v="Online"/>
    <s v="Mail,Email"/>
    <s v="DEP Website"/>
    <m/>
    <m/>
    <s v="No"/>
    <m/>
    <s v="No"/>
    <m/>
    <s v="No"/>
    <m/>
    <m/>
    <m/>
    <m/>
    <m/>
    <m/>
    <m/>
    <m/>
    <m/>
    <m/>
    <m/>
    <m/>
    <m/>
    <m/>
    <m/>
    <m/>
    <m/>
    <m/>
    <m/>
    <m/>
    <m/>
    <m/>
    <m/>
    <m/>
    <m/>
    <m/>
    <m/>
    <m/>
    <m/>
    <m/>
    <m/>
    <m/>
    <m/>
    <m/>
    <m/>
    <m/>
    <m/>
    <m/>
    <m/>
    <m/>
    <m/>
    <m/>
    <m/>
  </r>
  <r>
    <s v="LT2 E. coli Report (BSDW-201)"/>
    <x v="3"/>
    <n v="144"/>
    <x v="4"/>
    <s v="Available"/>
    <m/>
    <m/>
    <m/>
    <m/>
    <m/>
    <m/>
    <m/>
    <m/>
    <m/>
    <m/>
    <m/>
    <m/>
    <m/>
    <s v="Combined data from 2018 and 2021"/>
    <s v="https://www.state.nj.us/dep/watersupply/xls/bsdw201.xlsx"/>
    <m/>
    <m/>
    <s v="Freddie.Grier@dep.nj.gov"/>
    <m/>
    <s v="Online"/>
    <s v="Mail,Email"/>
    <s v="DEP Website"/>
    <m/>
    <m/>
    <s v="No"/>
    <m/>
    <s v="No"/>
    <m/>
    <s v="No"/>
    <m/>
    <m/>
    <m/>
    <m/>
    <m/>
    <m/>
    <m/>
    <m/>
    <m/>
    <m/>
    <m/>
    <m/>
    <m/>
    <m/>
    <m/>
    <m/>
    <m/>
    <m/>
    <m/>
    <m/>
    <m/>
    <m/>
    <m/>
    <m/>
    <m/>
    <m/>
    <m/>
    <m/>
    <m/>
    <m/>
    <m/>
    <m/>
    <m/>
    <m/>
    <m/>
    <m/>
    <m/>
    <m/>
    <m/>
    <m/>
    <m/>
    <m/>
    <m/>
  </r>
  <r>
    <s v="2260 - Teacher of Physics"/>
    <x v="12"/>
    <n v="143"/>
    <x v="4"/>
    <m/>
    <m/>
    <m/>
    <m/>
    <m/>
    <m/>
    <m/>
    <m/>
    <m/>
    <m/>
    <m/>
    <m/>
    <m/>
    <m/>
    <s v="2018 Permit List"/>
    <s v="https://www20.state.nj.us/DOE_TCIS_ONLINEED/"/>
    <s v="https://www20.state.nj.us/DOE_TCIS_ONLINEED/"/>
    <n v="2260"/>
    <s v="Rani.Singh@doe.nj.gov"/>
    <s v="Y"/>
    <s v="Online"/>
    <s v="Online"/>
    <s v="Agency Web App - Teachers Cert (TCIS)"/>
    <s v="$95 - $200"/>
    <s v="$95 - $200"/>
    <s v="Yes"/>
    <s v="Notary (Only supporting docs)"/>
    <s v="Yes"/>
    <m/>
    <s v="No"/>
    <m/>
    <s v="Based On FY 2017-18 Data"/>
    <m/>
    <m/>
    <m/>
    <m/>
    <m/>
    <m/>
    <m/>
    <m/>
    <m/>
    <m/>
    <m/>
    <m/>
    <m/>
    <m/>
    <m/>
    <m/>
    <m/>
    <m/>
    <m/>
    <m/>
    <m/>
    <m/>
    <m/>
    <m/>
    <m/>
    <m/>
    <m/>
    <m/>
    <m/>
    <m/>
    <m/>
    <m/>
    <m/>
    <m/>
    <m/>
    <m/>
    <m/>
    <m/>
    <m/>
    <m/>
    <m/>
  </r>
  <r>
    <s v="Application for Renewal to Operate a Treatment/Shelter Home"/>
    <x v="13"/>
    <n v="142"/>
    <x v="4"/>
    <m/>
    <m/>
    <m/>
    <m/>
    <m/>
    <m/>
    <m/>
    <m/>
    <m/>
    <m/>
    <m/>
    <m/>
    <m/>
    <m/>
    <s v="2021 Permit List"/>
    <s v="https://www.nj.gov/dcf/providers/licensing/laws/index.html"/>
    <m/>
    <m/>
    <s v="Yolanda Hadden, dcf.ool-yrldeputydirector@dcf.nj.gov"/>
    <m/>
    <s v="Mail,Phone,Email"/>
    <s v="Email"/>
    <m/>
    <m/>
    <m/>
    <m/>
    <m/>
    <m/>
    <m/>
    <m/>
    <m/>
    <m/>
    <s v="No"/>
    <s v="Unknown/Not Tracked"/>
    <s v="7 - 10 Business Days"/>
    <s v="No"/>
    <s v="No"/>
    <s v="Yes"/>
    <n v="3"/>
    <s v="No"/>
    <s v="Yes"/>
    <s v="Yes"/>
    <s v="Incomplete Information"/>
    <m/>
    <s v="No"/>
    <m/>
    <m/>
    <m/>
    <m/>
    <m/>
    <m/>
    <m/>
    <m/>
    <m/>
    <m/>
    <m/>
    <m/>
    <m/>
    <m/>
    <m/>
    <m/>
    <m/>
    <m/>
    <m/>
    <m/>
    <m/>
    <m/>
    <m/>
    <m/>
    <m/>
    <m/>
    <m/>
    <m/>
  </r>
  <r>
    <s v="Limo Service"/>
    <x v="4"/>
    <n v="142"/>
    <x v="4"/>
    <s v="Available"/>
    <m/>
    <m/>
    <m/>
    <m/>
    <m/>
    <m/>
    <m/>
    <m/>
    <m/>
    <m/>
    <m/>
    <m/>
    <m/>
    <s v="Combined data from 2018 and 2021"/>
    <s v="https://www.state.nj.us/mvc/business/limodrivers.htm"/>
    <m/>
    <s v="CDL-5"/>
    <s v="El-Rhonda.Alston@mvc.nj.gov"/>
    <s v="N"/>
    <s v="Online,Phone"/>
    <s v="Mail,Fax"/>
    <s v=".Net or Java service or pdf acrobrat forms"/>
    <s v="$50.66 for background check"/>
    <s v="$50.66 for background check"/>
    <s v="Yes"/>
    <m/>
    <s v="No"/>
    <m/>
    <s v="No"/>
    <m/>
    <m/>
    <m/>
    <m/>
    <m/>
    <m/>
    <m/>
    <m/>
    <m/>
    <m/>
    <m/>
    <m/>
    <m/>
    <m/>
    <m/>
    <m/>
    <m/>
    <m/>
    <m/>
    <m/>
    <m/>
    <m/>
    <m/>
    <m/>
    <m/>
    <m/>
    <m/>
    <m/>
    <m/>
    <m/>
    <m/>
    <m/>
    <m/>
    <m/>
    <m/>
    <m/>
    <m/>
    <m/>
    <m/>
    <m/>
    <m/>
    <m/>
    <m/>
  </r>
  <r>
    <s v="Jockey"/>
    <x v="2"/>
    <n v="142"/>
    <x v="9"/>
    <s v="Available"/>
    <m/>
    <m/>
    <m/>
    <m/>
    <m/>
    <m/>
    <m/>
    <m/>
    <m/>
    <m/>
    <m/>
    <m/>
    <m/>
    <s v="2018 Permit List"/>
    <s v="PDF"/>
    <m/>
    <m/>
    <s v="John.Tomasello@njoag.gov"/>
    <s v="N"/>
    <s v="In person,Mail,Phone,Online"/>
    <s v="In person,Mail"/>
    <m/>
    <n v="50"/>
    <n v="50"/>
    <s v="Yes"/>
    <m/>
    <s v="No"/>
    <s v="Initial applicants must be fingerprinted. Renewal applicants must be fingerprinted every 5 years."/>
    <s v="Yes"/>
    <m/>
    <s v="Application by mail cannot be processed if applicant needs to be fingerprinted."/>
    <m/>
    <m/>
    <m/>
    <m/>
    <m/>
    <m/>
    <m/>
    <m/>
    <m/>
    <m/>
    <m/>
    <m/>
    <m/>
    <m/>
    <m/>
    <m/>
    <m/>
    <m/>
    <m/>
    <m/>
    <m/>
    <m/>
    <m/>
    <m/>
    <m/>
    <m/>
    <m/>
    <m/>
    <m/>
    <m/>
    <m/>
    <m/>
    <m/>
    <m/>
    <m/>
    <m/>
    <m/>
    <m/>
    <m/>
    <m/>
    <m/>
  </r>
  <r>
    <s v="UST - Tank Registrations (Modification)"/>
    <x v="3"/>
    <n v="141"/>
    <x v="4"/>
    <s v="Submitted"/>
    <m/>
    <m/>
    <m/>
    <m/>
    <m/>
    <m/>
    <m/>
    <m/>
    <m/>
    <m/>
    <m/>
    <m/>
    <m/>
    <s v="2018 Permit List"/>
    <s v="https://www.nj.gov/dep/online/"/>
    <s v="https://www.nj.gov/dep/online/"/>
    <m/>
    <s v="paul.bauer@dep.nj.gov"/>
    <m/>
    <s v="Online"/>
    <s v="Online"/>
    <s v="DEP Online"/>
    <s v="$15.00 - $500.00"/>
    <m/>
    <s v="Yes"/>
    <m/>
    <s v="No"/>
    <m/>
    <s v="No"/>
    <s v="https://www.nj.gov/dep/online/"/>
    <m/>
    <m/>
    <m/>
    <m/>
    <m/>
    <m/>
    <m/>
    <m/>
    <m/>
    <m/>
    <m/>
    <m/>
    <m/>
    <m/>
    <m/>
    <m/>
    <m/>
    <m/>
    <m/>
    <m/>
    <m/>
    <m/>
    <m/>
    <m/>
    <m/>
    <m/>
    <m/>
    <m/>
    <m/>
    <m/>
    <m/>
    <m/>
    <m/>
    <m/>
    <m/>
    <m/>
    <m/>
    <m/>
    <m/>
    <m/>
    <m/>
    <m/>
  </r>
  <r>
    <s v="Residential Mortgage Lender (Fee Only For Initial App)"/>
    <x v="1"/>
    <n v="141"/>
    <x v="4"/>
    <s v="Submitted"/>
    <m/>
    <m/>
    <m/>
    <m/>
    <m/>
    <m/>
    <m/>
    <m/>
    <m/>
    <m/>
    <m/>
    <m/>
    <m/>
    <s v="Combined data from 2018 and 2021"/>
    <s v="https://mortgage.nationwidelicensingsystem.org/Pages/default.aspx"/>
    <s v="Log-on Required: https://mortgage.nationwidelicensingsystem.org/Pages/default.aspx"/>
    <s v="MU1"/>
    <s v="daniel.schuster@dobi.nj.gov"/>
    <s v="Y"/>
    <s v="Online"/>
    <s v="Online"/>
    <s v="Nationwide Mortgage Licensing System"/>
    <n v="1200"/>
    <n v="1200"/>
    <s v="Yes"/>
    <m/>
    <s v="No"/>
    <m/>
    <s v="No"/>
    <m/>
    <s v="OCF- Licensing"/>
    <m/>
    <m/>
    <m/>
    <m/>
    <m/>
    <m/>
    <m/>
    <m/>
    <m/>
    <m/>
    <m/>
    <m/>
    <m/>
    <m/>
    <m/>
    <m/>
    <m/>
    <m/>
    <m/>
    <m/>
    <m/>
    <m/>
    <m/>
    <m/>
    <m/>
    <m/>
    <m/>
    <m/>
    <m/>
    <m/>
    <m/>
    <m/>
    <m/>
    <m/>
    <m/>
    <m/>
    <m/>
    <m/>
    <m/>
    <m/>
    <m/>
  </r>
  <r>
    <s v="Lead and Copper Sample Site Change Form (BSDW 56)"/>
    <x v="3"/>
    <n v="140"/>
    <x v="4"/>
    <s v="Available"/>
    <m/>
    <m/>
    <m/>
    <m/>
    <m/>
    <m/>
    <m/>
    <m/>
    <m/>
    <m/>
    <m/>
    <m/>
    <m/>
    <s v="Combined data from 2018 and 2021"/>
    <s v="https://www.state.nj.us/dep/watersupply/xls/bsdw56.xlsx"/>
    <m/>
    <m/>
    <s v="Freddie.Grier@dep.nj.gov"/>
    <m/>
    <s v="Online"/>
    <s v="Mail,Email"/>
    <s v="DEP Website"/>
    <m/>
    <m/>
    <s v="No"/>
    <m/>
    <s v="No"/>
    <m/>
    <s v="No"/>
    <m/>
    <m/>
    <m/>
    <m/>
    <m/>
    <m/>
    <m/>
    <m/>
    <m/>
    <m/>
    <m/>
    <m/>
    <m/>
    <m/>
    <m/>
    <m/>
    <m/>
    <m/>
    <m/>
    <m/>
    <m/>
    <m/>
    <m/>
    <m/>
    <m/>
    <m/>
    <m/>
    <m/>
    <m/>
    <m/>
    <m/>
    <m/>
    <m/>
    <m/>
    <m/>
    <s v="Water Supply"/>
    <m/>
    <m/>
    <m/>
    <m/>
    <m/>
    <m/>
    <m/>
  </r>
  <r>
    <s v="PbCu Sample Location Spreadsheet"/>
    <x v="3"/>
    <n v="140"/>
    <x v="4"/>
    <s v="Available"/>
    <m/>
    <m/>
    <m/>
    <m/>
    <m/>
    <m/>
    <m/>
    <m/>
    <m/>
    <m/>
    <m/>
    <m/>
    <m/>
    <s v="Combined data from 2018 and 2021"/>
    <s v="https://www.state.nj.us/dep/watersupply/xls/bwse18.xlsx"/>
    <m/>
    <s v="BWSE 18"/>
    <s v="Freddie.Grier@dep.nj.gov"/>
    <m/>
    <s v="Online"/>
    <s v="Mail,Email"/>
    <s v="DEP Website"/>
    <m/>
    <m/>
    <s v="No"/>
    <m/>
    <s v="No"/>
    <m/>
    <s v="No"/>
    <m/>
    <m/>
    <m/>
    <m/>
    <m/>
    <m/>
    <m/>
    <m/>
    <m/>
    <m/>
    <m/>
    <m/>
    <m/>
    <m/>
    <m/>
    <m/>
    <m/>
    <m/>
    <m/>
    <m/>
    <m/>
    <m/>
    <m/>
    <m/>
    <m/>
    <m/>
    <m/>
    <m/>
    <m/>
    <m/>
    <m/>
    <m/>
    <m/>
    <m/>
    <m/>
    <m/>
    <m/>
    <m/>
    <m/>
    <m/>
    <m/>
    <m/>
    <m/>
  </r>
  <r>
    <s v="HHA Employer"/>
    <x v="2"/>
    <n v="139"/>
    <x v="9"/>
    <s v="Available"/>
    <m/>
    <m/>
    <m/>
    <m/>
    <m/>
    <m/>
    <m/>
    <m/>
    <m/>
    <m/>
    <m/>
    <m/>
    <m/>
    <s v="Combined data from 2018 and 2021"/>
    <s v="https://www.njconsumeraffairs.gov/hhh/Pages/employer-information.aspx"/>
    <m/>
    <m/>
    <s v="wetzelm@dca.lps.state.nj.us"/>
    <s v="N"/>
    <s v="In person,Mail,Online"/>
    <s v="In person,Mail"/>
    <s v="DCA Website"/>
    <s v="$-"/>
    <m/>
    <s v="No"/>
    <m/>
    <s v="No"/>
    <m/>
    <s v="No"/>
    <m/>
    <s v="2024 Annual Submission Volume: 95"/>
    <m/>
    <m/>
    <m/>
    <m/>
    <m/>
    <m/>
    <m/>
    <m/>
    <m/>
    <m/>
    <m/>
    <m/>
    <m/>
    <m/>
    <m/>
    <m/>
    <m/>
    <m/>
    <m/>
    <m/>
    <m/>
    <m/>
    <m/>
    <m/>
    <m/>
    <m/>
    <m/>
    <m/>
    <m/>
    <m/>
    <m/>
    <m/>
    <m/>
    <m/>
    <m/>
    <m/>
    <m/>
    <m/>
    <m/>
    <m/>
    <m/>
  </r>
  <r>
    <s v="Health Care Service Firms"/>
    <x v="2"/>
    <n v="137"/>
    <x v="0"/>
    <s v="Available"/>
    <s v="Yes - Low Priority Integration"/>
    <m/>
    <s v="Read"/>
    <m/>
    <m/>
    <m/>
    <m/>
    <m/>
    <m/>
    <m/>
    <m/>
    <m/>
    <s v="Division of Consumer Affairs"/>
    <s v="Combined Data from 2018, 2021 and Consumer Affairs"/>
    <s v="https://www.njconsumeraffairs.gov/hcservice/Applications/Application-for-Registration-as-a-Health-Care-Services-Firm.pdf"/>
    <m/>
    <m/>
    <s v="wetzelm@dca.lps.state.nj.us"/>
    <s v="N"/>
    <s v="In person,Mail,Online"/>
    <s v="In person,Mail"/>
    <s v="DCA Website"/>
    <n v="500"/>
    <n v="500"/>
    <s v="Yes"/>
    <s v="Notary, Accredidation by an Approved Organization, Pre-Inspection by DCA Inspector"/>
    <s v="Yes"/>
    <m/>
    <s v="No"/>
    <m/>
    <m/>
    <m/>
    <m/>
    <m/>
    <m/>
    <m/>
    <m/>
    <m/>
    <m/>
    <m/>
    <m/>
    <m/>
    <m/>
    <m/>
    <m/>
    <m/>
    <m/>
    <m/>
    <m/>
    <m/>
    <m/>
    <m/>
    <m/>
    <m/>
    <m/>
    <s v="Yes"/>
    <m/>
    <m/>
    <m/>
    <s v="&quot;Register Your Health Care Service Firm, if Applicable&quot;"/>
    <m/>
    <m/>
    <m/>
    <m/>
    <m/>
    <m/>
    <m/>
    <m/>
    <m/>
    <m/>
    <m/>
    <m/>
  </r>
  <r>
    <s v="Vaccines for Children (NJVFC) Program New Provider Enrollment Package (Pediatric)"/>
    <x v="10"/>
    <n v="136"/>
    <x v="4"/>
    <m/>
    <m/>
    <m/>
    <m/>
    <m/>
    <m/>
    <m/>
    <m/>
    <m/>
    <m/>
    <m/>
    <m/>
    <m/>
    <m/>
    <s v="2021 Permit List"/>
    <s v="https://njiis.nj.gov/core/web/index.html#/vfcDocs"/>
    <m/>
    <s v="IMM-PKG-P"/>
    <s v="VFC inbox"/>
    <m/>
    <s v="Online,Mail,Phone,Email"/>
    <s v="Mail,Email,Fax"/>
    <m/>
    <m/>
    <m/>
    <m/>
    <m/>
    <m/>
    <m/>
    <m/>
    <m/>
    <m/>
    <s v="No"/>
    <n v="69"/>
    <s v="8 day"/>
    <s v="No"/>
    <s v="No"/>
    <s v="Yes"/>
    <n v="1"/>
    <s v="No"/>
    <s v="Yes"/>
    <s v="Yes"/>
    <s v="Provider does nto meet criteria for participation in program; Incomplete/ unverifiable information from provider"/>
    <s v="Jan 2021- December 2021"/>
    <s v="No"/>
    <m/>
    <m/>
    <m/>
    <m/>
    <m/>
    <m/>
    <m/>
    <m/>
    <m/>
    <m/>
    <m/>
    <m/>
    <m/>
    <m/>
    <m/>
    <m/>
    <m/>
    <m/>
    <m/>
    <m/>
    <m/>
    <m/>
    <m/>
    <m/>
    <m/>
    <m/>
    <m/>
    <m/>
  </r>
  <r>
    <s v="Public Adjuster Initial Individual"/>
    <x v="1"/>
    <n v="136"/>
    <x v="4"/>
    <s v="Submitted"/>
    <m/>
    <m/>
    <m/>
    <m/>
    <m/>
    <m/>
    <m/>
    <m/>
    <m/>
    <m/>
    <m/>
    <m/>
    <m/>
    <s v="Combined data from 2018 and 2021"/>
    <s v="www.nipr.com"/>
    <s v="nipr.com"/>
    <m/>
    <s v="joseph.mcdougal@dobi.nj.gov"/>
    <s v="Y"/>
    <s v="Online"/>
    <s v="Mail,Online"/>
    <m/>
    <m/>
    <m/>
    <s v="No"/>
    <m/>
    <s v="No"/>
    <m/>
    <s v="No"/>
    <m/>
    <s v="INS"/>
    <m/>
    <m/>
    <m/>
    <m/>
    <m/>
    <m/>
    <m/>
    <m/>
    <m/>
    <m/>
    <m/>
    <m/>
    <m/>
    <m/>
    <m/>
    <m/>
    <m/>
    <m/>
    <m/>
    <m/>
    <m/>
    <m/>
    <m/>
    <m/>
    <m/>
    <m/>
    <m/>
    <m/>
    <m/>
    <m/>
    <m/>
    <m/>
    <m/>
    <m/>
    <m/>
    <m/>
    <m/>
    <m/>
    <m/>
    <m/>
    <m/>
  </r>
  <r>
    <s v="Application for Permit to Handle Nitrous Oxide"/>
    <x v="10"/>
    <n v="134"/>
    <x v="4"/>
    <s v="Available"/>
    <m/>
    <m/>
    <m/>
    <m/>
    <m/>
    <m/>
    <m/>
    <m/>
    <m/>
    <m/>
    <m/>
    <m/>
    <m/>
    <s v="Combined data from 2018 and 2021"/>
    <s v="http://www.nj.gov/health/forms/f-17.dot"/>
    <m/>
    <s v="F-17"/>
    <s v="Jennifer.Steffee@doh.nj.gov"/>
    <s v="N"/>
    <s v="Online"/>
    <s v="Mail"/>
    <s v="NJ Department of Health website download"/>
    <n v="25"/>
    <n v="25"/>
    <s v="Yes"/>
    <m/>
    <s v="No"/>
    <m/>
    <s v="No"/>
    <m/>
    <s v="Form is available online in both pdf and fillable Word document."/>
    <m/>
    <m/>
    <m/>
    <m/>
    <m/>
    <m/>
    <m/>
    <m/>
    <m/>
    <m/>
    <m/>
    <m/>
    <m/>
    <m/>
    <m/>
    <m/>
    <m/>
    <m/>
    <m/>
    <m/>
    <m/>
    <m/>
    <m/>
    <m/>
    <m/>
    <m/>
    <m/>
    <m/>
    <m/>
    <m/>
    <m/>
    <m/>
    <m/>
    <m/>
    <m/>
    <m/>
    <m/>
    <m/>
    <m/>
    <m/>
    <m/>
  </r>
  <r>
    <s v="3300 - Learning Disabilities Teacher Consultant"/>
    <x v="12"/>
    <n v="134"/>
    <x v="4"/>
    <m/>
    <m/>
    <m/>
    <m/>
    <m/>
    <m/>
    <m/>
    <m/>
    <m/>
    <m/>
    <m/>
    <m/>
    <m/>
    <m/>
    <s v="2018 Permit List"/>
    <s v="https://www20.state.nj.us/DOE_TCIS_ONLINEED/"/>
    <s v="https://www20.state.nj.us/DOE_TCIS_ONLINEED/"/>
    <n v="33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Appraisal Management Company (Renewal)"/>
    <x v="2"/>
    <n v="134"/>
    <x v="0"/>
    <m/>
    <s v="Yes - Low Priority Integration"/>
    <m/>
    <s v="Read"/>
    <m/>
    <m/>
    <s v="Evergreen"/>
    <m/>
    <m/>
    <m/>
    <m/>
    <m/>
    <m/>
    <m/>
    <m/>
    <m/>
    <m/>
    <m/>
    <m/>
    <m/>
    <m/>
    <m/>
    <m/>
    <m/>
    <m/>
    <m/>
    <m/>
    <m/>
    <m/>
    <m/>
    <m/>
    <s v="Renewal submission volume is an average of 2020-2024"/>
    <m/>
    <m/>
    <m/>
    <m/>
    <m/>
    <m/>
    <m/>
    <m/>
    <m/>
    <m/>
    <m/>
    <m/>
    <m/>
    <m/>
    <m/>
    <m/>
    <m/>
    <m/>
    <m/>
    <m/>
    <m/>
    <m/>
    <m/>
    <m/>
    <s v="Yes"/>
    <m/>
    <m/>
    <m/>
    <s v="Real Estate Appraisal Management Company License Expiration"/>
    <m/>
    <m/>
    <m/>
    <m/>
    <m/>
    <m/>
    <m/>
    <m/>
    <m/>
    <m/>
    <m/>
    <m/>
  </r>
  <r>
    <s v="Crane/Crane Operator (Initial)"/>
    <x v="6"/>
    <n v="133"/>
    <x v="9"/>
    <s v="Available"/>
    <m/>
    <m/>
    <m/>
    <m/>
    <m/>
    <m/>
    <m/>
    <m/>
    <m/>
    <m/>
    <m/>
    <m/>
    <m/>
    <s v="Combined data from 2018 and 2021"/>
    <s v="https://www.nj.gov/labor/forms_pdfs/lsse/craneapp.pdf"/>
    <m/>
    <m/>
    <s v="osc@dol.nj.gov"/>
    <m/>
    <s v="Online,Mail,Phone"/>
    <s v="Mail,In person"/>
    <m/>
    <s v="Pro-Rated Fee"/>
    <s v="Pro-Rated Fee"/>
    <s v="Yes"/>
    <m/>
    <s v="No"/>
    <m/>
    <s v="No"/>
    <m/>
    <m/>
    <m/>
    <m/>
    <m/>
    <m/>
    <m/>
    <m/>
    <m/>
    <m/>
    <m/>
    <m/>
    <m/>
    <m/>
    <m/>
    <m/>
    <m/>
    <m/>
    <m/>
    <m/>
    <m/>
    <m/>
    <m/>
    <m/>
    <m/>
    <m/>
    <m/>
    <m/>
    <m/>
    <m/>
    <m/>
    <m/>
    <m/>
    <m/>
    <m/>
    <m/>
    <m/>
    <m/>
    <m/>
    <m/>
    <m/>
    <m/>
    <m/>
  </r>
  <r>
    <s v="Permit Transfer application"/>
    <x v="3"/>
    <n v="132"/>
    <x v="4"/>
    <s v="Available"/>
    <m/>
    <m/>
    <m/>
    <m/>
    <m/>
    <m/>
    <m/>
    <m/>
    <m/>
    <m/>
    <m/>
    <m/>
    <m/>
    <s v="Combined data from 2018 and 2021"/>
    <s v="https://www.nj.gov/dep/srp/srra/forms/rem_action_permit_transfer.pdf?version_2_3"/>
    <m/>
    <m/>
    <s v="paul.bauer@dep.nj.gov"/>
    <m/>
    <s v="Online"/>
    <s v="Mail"/>
    <s v="DEP Website"/>
    <n v="815"/>
    <m/>
    <s v="Yes"/>
    <m/>
    <s v="No"/>
    <m/>
    <s v="No"/>
    <s v="https://www.nj.gov/dep/srp/srra/forms/rem_action_permit_transfer_ins.pdf?version_2_3"/>
    <m/>
    <m/>
    <m/>
    <m/>
    <m/>
    <m/>
    <m/>
    <m/>
    <m/>
    <m/>
    <m/>
    <m/>
    <m/>
    <m/>
    <m/>
    <m/>
    <m/>
    <m/>
    <m/>
    <m/>
    <m/>
    <m/>
    <m/>
    <m/>
    <m/>
    <m/>
    <m/>
    <m/>
    <m/>
    <m/>
    <m/>
    <m/>
    <m/>
    <m/>
    <m/>
    <m/>
    <m/>
    <m/>
    <m/>
    <m/>
    <m/>
    <m/>
  </r>
  <r>
    <s v="Master Plumber"/>
    <x v="2"/>
    <n v="131"/>
    <x v="7"/>
    <s v="Available"/>
    <s v="Yes - Mention but not Integrate"/>
    <m/>
    <s v="Mentioned"/>
    <m/>
    <m/>
    <m/>
    <m/>
    <m/>
    <m/>
    <m/>
    <m/>
    <m/>
    <m/>
    <s v="Combined data from 2018 and 2021"/>
    <s v="https://www.njconsumeraffairs.gov/plu/Applications/Take-the-Examination-to-Become-a-Licensed-Master-Plumber-Instruction-sheet.pdf"/>
    <s v="https://www.njconsumeraffairs.gov/renewals/Pages/default.aspx"/>
    <m/>
    <s v="wetzelm@dca.lps.state.nj.us"/>
    <s v="Y"/>
    <s v="In person,Mail,Online"/>
    <s v="In person,Mail"/>
    <s v="System Automation (SA), DCA Website"/>
    <n v="100"/>
    <n v="100"/>
    <s v="Yes"/>
    <m/>
    <s v="No"/>
    <m/>
    <s v="No"/>
    <m/>
    <s v="2024 Annual Submission Volume: 100; ONLINE RENEWAL"/>
    <m/>
    <m/>
    <m/>
    <m/>
    <m/>
    <m/>
    <m/>
    <m/>
    <m/>
    <m/>
    <m/>
    <m/>
    <m/>
    <m/>
    <m/>
    <m/>
    <m/>
    <m/>
    <m/>
    <m/>
    <m/>
    <m/>
    <m/>
    <m/>
    <s v="Yes"/>
    <m/>
    <m/>
    <m/>
    <s v="&quot;Ensure You, Your Employees, or Subcontractors are Licensed&quot;"/>
    <m/>
    <m/>
    <m/>
    <m/>
    <m/>
    <m/>
    <m/>
    <m/>
    <m/>
    <m/>
    <m/>
    <m/>
  </r>
  <r>
    <s v="Remedial Action Permit Transfer/Change of Property Ownership Application and Contact Information Changes"/>
    <x v="3"/>
    <n v="130"/>
    <x v="4"/>
    <s v="Available"/>
    <m/>
    <m/>
    <m/>
    <m/>
    <m/>
    <m/>
    <m/>
    <m/>
    <m/>
    <m/>
    <m/>
    <m/>
    <m/>
    <s v="Combined data from 2018 and 2021"/>
    <s v="https://www.nj.gov/dep/srp/srra/forms/rem_action_permit_transfer.pdf?version_2_3"/>
    <m/>
    <m/>
    <s v="paul.bauer@dep.nj.gov"/>
    <m/>
    <s v="Online"/>
    <s v="Mail"/>
    <s v="DEP Website"/>
    <n v="1220"/>
    <m/>
    <s v="Yes"/>
    <m/>
    <s v="No"/>
    <m/>
    <s v="No"/>
    <s v="https://www.nj.gov/dep/srp/srra/forms/rem_action_permit_transfer_ins.pdf?version_2_3"/>
    <m/>
    <m/>
    <m/>
    <m/>
    <m/>
    <m/>
    <m/>
    <m/>
    <m/>
    <m/>
    <m/>
    <m/>
    <m/>
    <m/>
    <m/>
    <m/>
    <m/>
    <m/>
    <m/>
    <m/>
    <m/>
    <m/>
    <m/>
    <m/>
    <m/>
    <m/>
    <m/>
    <m/>
    <m/>
    <m/>
    <m/>
    <m/>
    <m/>
    <m/>
    <m/>
    <m/>
    <m/>
    <m/>
    <m/>
    <m/>
    <m/>
    <m/>
  </r>
  <r>
    <s v="Renewal License Fee P/L School"/>
    <x v="1"/>
    <n v="130"/>
    <x v="4"/>
    <s v="Submitted"/>
    <m/>
    <m/>
    <m/>
    <m/>
    <m/>
    <m/>
    <m/>
    <m/>
    <m/>
    <m/>
    <m/>
    <m/>
    <m/>
    <s v="Combined data from 2018 and 2021"/>
    <m/>
    <s v="https://www-dobi.state.nj.us/DOBI_RELOLSRV/LicenseeLogin"/>
    <m/>
    <s v="gwendolyn.cobb@dobi.nj.gov"/>
    <s v="Y"/>
    <s v="Online"/>
    <s v="Online"/>
    <m/>
    <n v="400"/>
    <n v="400"/>
    <s v="Yes"/>
    <s v="PSI (Testing Vendor) and Broker of Record"/>
    <s v="Yes"/>
    <m/>
    <s v="No"/>
    <m/>
    <s v="REC"/>
    <m/>
    <m/>
    <m/>
    <m/>
    <m/>
    <m/>
    <m/>
    <m/>
    <m/>
    <m/>
    <m/>
    <m/>
    <m/>
    <m/>
    <m/>
    <m/>
    <m/>
    <m/>
    <m/>
    <m/>
    <m/>
    <m/>
    <m/>
    <m/>
    <m/>
    <m/>
    <m/>
    <m/>
    <m/>
    <m/>
    <m/>
    <m/>
    <m/>
    <m/>
    <m/>
    <m/>
    <m/>
    <m/>
    <m/>
    <m/>
    <m/>
  </r>
  <r>
    <s v="Water Lowering Permit Application (pdf,54kb)"/>
    <x v="3"/>
    <n v="130"/>
    <x v="4"/>
    <s v="Available"/>
    <m/>
    <m/>
    <m/>
    <m/>
    <m/>
    <m/>
    <m/>
    <m/>
    <m/>
    <m/>
    <m/>
    <m/>
    <m/>
    <s v="Combined data from 2018 and 2021"/>
    <s v="https://www.njfishandwildlife.com/pdf/fwfisheries/wtrlower-app.pdf"/>
    <m/>
    <m/>
    <s v="Lisa.Barno@dep.nj.gov"/>
    <m/>
    <s v="Online"/>
    <s v="Mail"/>
    <s v="DEP Website"/>
    <n v="2"/>
    <m/>
    <s v="Yes"/>
    <m/>
    <s v="No"/>
    <m/>
    <s v="No"/>
    <m/>
    <m/>
    <m/>
    <m/>
    <m/>
    <m/>
    <m/>
    <m/>
    <m/>
    <m/>
    <m/>
    <m/>
    <m/>
    <m/>
    <m/>
    <m/>
    <m/>
    <m/>
    <m/>
    <m/>
    <m/>
    <m/>
    <m/>
    <m/>
    <m/>
    <m/>
    <m/>
    <m/>
    <m/>
    <m/>
    <m/>
    <m/>
    <m/>
    <m/>
    <m/>
    <m/>
    <m/>
    <m/>
    <m/>
    <m/>
    <m/>
    <m/>
    <m/>
  </r>
  <r>
    <s v="Dental Resident Permit"/>
    <x v="2"/>
    <n v="129"/>
    <x v="9"/>
    <s v="Available"/>
    <m/>
    <m/>
    <m/>
    <m/>
    <m/>
    <m/>
    <m/>
    <m/>
    <m/>
    <m/>
    <m/>
    <m/>
    <m/>
    <s v="Combined data from 2018 and 2021"/>
    <s v="https://www.njconsumeraffairs.gov/chi/Pages/applications.aspx"/>
    <m/>
    <m/>
    <s v="wetzelm@dca.lps.state.nj.us"/>
    <s v="Y"/>
    <s v="In person,Mail,Online"/>
    <s v="In person,Mail"/>
    <s v="DCA Website"/>
    <n v="10"/>
    <n v="10"/>
    <s v="Yes"/>
    <m/>
    <s v="No"/>
    <m/>
    <s v="No"/>
    <m/>
    <s v="2024 Annual Submission Volume: 97"/>
    <m/>
    <m/>
    <m/>
    <m/>
    <m/>
    <m/>
    <m/>
    <m/>
    <m/>
    <m/>
    <m/>
    <m/>
    <m/>
    <m/>
    <m/>
    <m/>
    <m/>
    <m/>
    <m/>
    <m/>
    <m/>
    <m/>
    <m/>
    <m/>
    <m/>
    <m/>
    <m/>
    <m/>
    <m/>
    <m/>
    <m/>
    <m/>
    <m/>
    <m/>
    <m/>
    <m/>
    <m/>
    <m/>
    <m/>
    <m/>
    <m/>
  </r>
  <r>
    <s v="Private Career Schools (PCS) Renewal Application Application"/>
    <x v="6"/>
    <n v="129"/>
    <x v="9"/>
    <s v="Available"/>
    <m/>
    <m/>
    <m/>
    <m/>
    <m/>
    <m/>
    <m/>
    <m/>
    <m/>
    <m/>
    <m/>
    <m/>
    <m/>
    <s v="Combined data from 2018 and 2021"/>
    <s v="https://www.nj.gov/labor/forms_pdfs/coei/SAU/teu/PVS_Renewal_Application.pdf"/>
    <m/>
    <m/>
    <s v="TrainingEvaluationUnit@dol.nj.gov"/>
    <m/>
    <s v="Online"/>
    <s v="Mail"/>
    <m/>
    <n v="900"/>
    <n v="900"/>
    <s v="Yes"/>
    <s v="New Jersey Department of Labor and Workforce Development, Finance and Accounting New Jersey Department of Education"/>
    <s v="Yes"/>
    <m/>
    <s v="No"/>
    <m/>
    <m/>
    <m/>
    <m/>
    <m/>
    <m/>
    <m/>
    <m/>
    <m/>
    <m/>
    <m/>
    <m/>
    <m/>
    <m/>
    <m/>
    <m/>
    <m/>
    <m/>
    <m/>
    <m/>
    <m/>
    <m/>
    <m/>
    <m/>
    <m/>
    <m/>
    <m/>
    <m/>
    <m/>
    <m/>
    <m/>
    <m/>
    <m/>
    <m/>
    <m/>
    <m/>
    <m/>
    <m/>
    <m/>
    <m/>
    <m/>
    <m/>
    <m/>
  </r>
  <r>
    <s v="Public Movers and Warehousemen: Moving Only (Renewal)"/>
    <x v="2"/>
    <n v="129"/>
    <x v="0"/>
    <m/>
    <m/>
    <m/>
    <m/>
    <m/>
    <m/>
    <s v="Evergreen"/>
    <m/>
    <m/>
    <m/>
    <m/>
    <m/>
    <m/>
    <m/>
    <m/>
    <m/>
    <m/>
    <m/>
    <m/>
    <m/>
    <m/>
    <m/>
    <m/>
    <m/>
    <m/>
    <m/>
    <m/>
    <m/>
    <m/>
    <m/>
    <m/>
    <m/>
    <m/>
    <m/>
    <m/>
    <m/>
    <m/>
    <m/>
    <m/>
    <m/>
    <m/>
    <m/>
    <m/>
    <m/>
    <m/>
    <m/>
    <m/>
    <m/>
    <m/>
    <m/>
    <m/>
    <m/>
    <m/>
    <m/>
    <m/>
    <m/>
    <s v="Yes"/>
    <m/>
    <m/>
    <m/>
    <s v="Public Movers and/or Warehousemen License Renewal Deadline"/>
    <m/>
    <m/>
    <m/>
    <m/>
    <m/>
    <m/>
    <m/>
    <m/>
    <m/>
    <m/>
    <m/>
    <m/>
  </r>
  <r>
    <s v="Key Employee - Issuance"/>
    <x v="2"/>
    <n v="127"/>
    <x v="9"/>
    <s v="Available"/>
    <m/>
    <m/>
    <m/>
    <m/>
    <m/>
    <m/>
    <m/>
    <m/>
    <m/>
    <m/>
    <m/>
    <m/>
    <m/>
    <s v="2018 Permit List"/>
    <s v="https://www.njccc.gov/casinos/services/forms/licensing/info/phd1b_Fill-In.pdf"/>
    <m/>
    <s v="CCC Personal History Discloure (1B)"/>
    <s v="kelly.mulvaney@njdge.org"/>
    <s v="N"/>
    <s v="Online,Phone,Mail,In person"/>
    <s v="In person"/>
    <m/>
    <m/>
    <m/>
    <s v="No"/>
    <s v="Notary Public, Financial Disclosure forms, Taxes and W-2 are required"/>
    <s v="Yes"/>
    <m/>
    <s v="No"/>
    <m/>
    <m/>
    <m/>
    <m/>
    <m/>
    <m/>
    <m/>
    <m/>
    <m/>
    <m/>
    <m/>
    <m/>
    <m/>
    <m/>
    <m/>
    <m/>
    <m/>
    <m/>
    <m/>
    <m/>
    <m/>
    <m/>
    <m/>
    <m/>
    <m/>
    <m/>
    <m/>
    <m/>
    <m/>
    <m/>
    <m/>
    <m/>
    <m/>
    <m/>
    <m/>
    <m/>
    <m/>
    <m/>
    <m/>
    <m/>
    <m/>
    <m/>
    <m/>
  </r>
  <r>
    <s v="Alcoholic Beverage Transportation"/>
    <x v="2"/>
    <n v="126"/>
    <x v="9"/>
    <s v="Submitted"/>
    <m/>
    <m/>
    <m/>
    <m/>
    <m/>
    <m/>
    <m/>
    <m/>
    <m/>
    <m/>
    <m/>
    <m/>
    <m/>
    <s v="Combined data from 2018 and 2021"/>
    <m/>
    <s v="https://www.nj.gov/oag/abc/posse/index.html"/>
    <m/>
    <s v="Joann.Frascella@njoag.gov"/>
    <s v="Y"/>
    <s v="Mail,Email,Online"/>
    <s v="Mail,Online"/>
    <s v="ABC web page maintained by OAG Communications"/>
    <s v="$625 Annually"/>
    <s v="$625 Annually"/>
    <s v="Yes"/>
    <m/>
    <s v="No"/>
    <m/>
    <s v="No"/>
    <m/>
    <m/>
    <m/>
    <m/>
    <m/>
    <m/>
    <m/>
    <m/>
    <m/>
    <m/>
    <m/>
    <m/>
    <m/>
    <m/>
    <m/>
    <m/>
    <m/>
    <m/>
    <m/>
    <m/>
    <m/>
    <m/>
    <m/>
    <m/>
    <m/>
    <m/>
    <m/>
    <m/>
    <m/>
    <m/>
    <m/>
    <m/>
    <m/>
    <m/>
    <m/>
    <m/>
    <m/>
    <m/>
    <m/>
    <m/>
    <m/>
    <m/>
    <m/>
  </r>
  <r>
    <s v="Qualified Purchasing Agent - Application (New/Repeat)"/>
    <x v="8"/>
    <n v="126"/>
    <x v="2"/>
    <m/>
    <s v="No"/>
    <s v="This is for municipal employees"/>
    <m/>
    <m/>
    <m/>
    <m/>
    <m/>
    <s v="N"/>
    <m/>
    <m/>
    <m/>
    <m/>
    <s v="Division of Local Government Services"/>
    <s v="2021 Permit List"/>
    <s v="https://www.nj.gov/dca/divisions/dlgs/programs/certification.html"/>
    <m/>
    <m/>
    <s v="DLGS.Certification@dca.nj.gov"/>
    <m/>
    <s v="Online"/>
    <s v="Mail"/>
    <s v="DCA Server through OIT"/>
    <n v="150"/>
    <m/>
    <m/>
    <m/>
    <m/>
    <m/>
    <m/>
    <m/>
    <m/>
    <s v="No"/>
    <s v="25 to 30% incomplete; less than 1% rejected/denied"/>
    <s v="By statute, the exam application deadline is 30 days prior to the exam date. While applications are accepted and reviewed throughout the year, all applicants are notified of their eligibity to sit for the exam 2-3 weeks prior to the exam date. Therefore, "/>
    <s v="No"/>
    <s v="No"/>
    <s v="Yes"/>
    <s v="2 or 3 people"/>
    <s v="No"/>
    <s v="Yes"/>
    <m/>
    <s v="Late applications; missing supporting documentation; don't meet the qualifications for certification"/>
    <s v="Aug 2020 - Aug 2021"/>
    <s v="Yes"/>
    <m/>
    <m/>
    <m/>
    <m/>
    <m/>
    <m/>
    <m/>
    <m/>
    <m/>
    <m/>
    <m/>
    <m/>
    <m/>
    <m/>
    <m/>
    <m/>
    <m/>
    <m/>
    <m/>
    <m/>
    <m/>
    <m/>
    <m/>
    <m/>
    <m/>
    <m/>
    <m/>
    <m/>
  </r>
  <r>
    <s v="ISRA Remediation Certification form"/>
    <x v="3"/>
    <n v="126"/>
    <x v="4"/>
    <s v="Available"/>
    <m/>
    <m/>
    <m/>
    <m/>
    <m/>
    <m/>
    <m/>
    <m/>
    <m/>
    <m/>
    <m/>
    <m/>
    <m/>
    <s v="Combined data from 2018 and 2021"/>
    <s v="https://www.nj.gov/dep/srp/srra/forms/general_information_notice_ins_online.pdf?version_1_1"/>
    <m/>
    <m/>
    <s v="paul.bauer@dep.nj.gov"/>
    <m/>
    <s v="Online"/>
    <s v="Mail"/>
    <s v="DEP Website"/>
    <s v="Varies"/>
    <m/>
    <s v="Yes"/>
    <m/>
    <s v="No"/>
    <m/>
    <s v="No"/>
    <s v="https://www.nj.gov/dep/srp/srra/forms/remediation_certification_form_ins.pdf?version_1_9"/>
    <m/>
    <m/>
    <m/>
    <m/>
    <m/>
    <m/>
    <m/>
    <m/>
    <m/>
    <m/>
    <m/>
    <m/>
    <m/>
    <m/>
    <m/>
    <m/>
    <m/>
    <m/>
    <m/>
    <m/>
    <m/>
    <m/>
    <m/>
    <m/>
    <m/>
    <m/>
    <m/>
    <m/>
    <m/>
    <m/>
    <m/>
    <m/>
    <m/>
    <m/>
    <m/>
    <m/>
    <m/>
    <m/>
    <m/>
    <m/>
    <m/>
    <m/>
  </r>
  <r>
    <s v="Application for Certification to Handle Oysters, Clams or Mussels"/>
    <x v="10"/>
    <n v="125"/>
    <x v="4"/>
    <s v="Available"/>
    <m/>
    <m/>
    <m/>
    <m/>
    <m/>
    <m/>
    <m/>
    <m/>
    <m/>
    <m/>
    <m/>
    <m/>
    <m/>
    <s v="Combined data from 2018 and 2021"/>
    <s v="http://www.nj.gov/health/forms/f-48.dot"/>
    <m/>
    <s v="F-48"/>
    <s v="virginia.wheatley@doh.nj.gov"/>
    <s v="N"/>
    <s v="Online"/>
    <s v="Mail"/>
    <s v="NJ Department of Health website download"/>
    <m/>
    <m/>
    <s v="No"/>
    <m/>
    <s v="No"/>
    <m/>
    <s v="No"/>
    <m/>
    <s v="Form is available online in both pdf and fillable Word document"/>
    <m/>
    <m/>
    <m/>
    <m/>
    <m/>
    <m/>
    <m/>
    <m/>
    <m/>
    <m/>
    <m/>
    <m/>
    <m/>
    <m/>
    <m/>
    <m/>
    <m/>
    <m/>
    <m/>
    <m/>
    <m/>
    <m/>
    <m/>
    <m/>
    <m/>
    <m/>
    <m/>
    <m/>
    <m/>
    <m/>
    <m/>
    <m/>
    <m/>
    <m/>
    <m/>
    <m/>
    <m/>
    <m/>
    <m/>
    <m/>
    <m/>
  </r>
  <r>
    <s v="Air - GP-018A - Boiler(s) and/or Heater(s) Each greater than or equal to 5 MMBTU/hr and less than 10 MMBTU/hr"/>
    <x v="3"/>
    <n v="125"/>
    <x v="3"/>
    <s v="Available"/>
    <s v="Yes - Mention but not Integrate"/>
    <s v="Industries Likely to Require GP-018A_x000a__x000a_Would Require GP-018A:_x000a__x000a__x0009_1._x0009_Lodging:_x000a__x0009_•_x0009_Hotels and motels with boilers for heating or hot water systems._x000a__x0009_2._x0009_Healthcare:_x000a__x0009_•_x0009_Clinics or small hospitals using medium-sized boilers for facility heating or sterilization._x000a_"/>
    <s v="No"/>
    <m/>
    <m/>
    <m/>
    <m/>
    <m/>
    <m/>
    <m/>
    <m/>
    <m/>
    <m/>
    <s v="Combined data from 2018 and 2021"/>
    <s v="https://www.state.nj.us/dep/aqpp/gp.html"/>
    <m/>
    <m/>
    <s v="Mayra.Reyes@dep.nj.gov"/>
    <m/>
    <s v="Online"/>
    <s v="Mail"/>
    <s v="DEP Website"/>
    <n v="820"/>
    <m/>
    <s v="Yes"/>
    <m/>
    <s v="No"/>
    <m/>
    <s v="No"/>
    <s v="https://www.state.nj.us/dep/aqpp/gp.html"/>
    <m/>
    <m/>
    <m/>
    <m/>
    <m/>
    <m/>
    <m/>
    <m/>
    <m/>
    <m/>
    <m/>
    <m/>
    <m/>
    <m/>
    <m/>
    <m/>
    <m/>
    <m/>
    <m/>
    <m/>
    <m/>
    <m/>
    <m/>
    <m/>
    <m/>
    <m/>
    <m/>
    <m/>
    <m/>
    <m/>
    <m/>
    <m/>
    <m/>
    <s v="This general permit regulates facilities operating boilers or heaters with a maximum rated heat input of greater than or equal to 5 million BTU/hr and less than 10 million BTU/hr. The permit outlines operational, monitoring, and recordkeeping requirements"/>
    <s v="Air"/>
    <m/>
    <m/>
    <s v="lodging,healthcare,restaurant,retail,construction"/>
    <s v="Permit"/>
    <s v="Data stored in DEP Online/NJEMS"/>
    <s v="My business will be using equipment that emits air pollutants,&quot;My business will release air emissions (dust, fumes, vapors, ordors, etc).&quot;"/>
    <m/>
  </r>
  <r>
    <s v="Barber"/>
    <x v="2"/>
    <n v="125"/>
    <x v="5"/>
    <s v="Available"/>
    <s v="Yes - Mention but not Integrate"/>
    <m/>
    <s v="Mentioned"/>
    <m/>
    <m/>
    <m/>
    <m/>
    <m/>
    <m/>
    <m/>
    <m/>
    <m/>
    <m/>
    <s v="Combined data from 2018 and 2021"/>
    <s v="https://www.njconsumeraffairs.gov/cos/Pages/applications.aspx"/>
    <s v="https://www.njconsumeraffairs.gov/renewals/Pages/default.aspx"/>
    <m/>
    <s v="wetzelm@dca.lps.state.nj.us"/>
    <s v="Y"/>
    <s v="In person,Mail,Online"/>
    <s v="In person,Mail"/>
    <s v="System Automation (SA), DCA Website"/>
    <n v="50"/>
    <n v="50"/>
    <s v="Yes"/>
    <m/>
    <s v="No"/>
    <m/>
    <s v="No"/>
    <m/>
    <s v="2024 Annual Submission Volume: 302; ONLINE RENEWAL"/>
    <m/>
    <m/>
    <m/>
    <m/>
    <m/>
    <m/>
    <m/>
    <m/>
    <m/>
    <m/>
    <m/>
    <m/>
    <m/>
    <m/>
    <m/>
    <m/>
    <m/>
    <m/>
    <m/>
    <m/>
    <m/>
    <m/>
    <m/>
    <m/>
    <s v="Yes"/>
    <m/>
    <m/>
    <m/>
    <s v="Get Your Individual Cosmetology License and Ensure Your Staff is Licensed"/>
    <m/>
    <m/>
    <m/>
    <m/>
    <m/>
    <m/>
    <m/>
    <m/>
    <m/>
    <m/>
    <m/>
    <m/>
  </r>
  <r>
    <s v="State Park Police - RECORDS REQUEST FORM"/>
    <x v="3"/>
    <n v="125"/>
    <x v="4"/>
    <s v="Available"/>
    <m/>
    <m/>
    <m/>
    <m/>
    <m/>
    <m/>
    <m/>
    <m/>
    <m/>
    <m/>
    <m/>
    <m/>
    <m/>
    <s v="Combined data from 2018 and 2021"/>
    <s v="https://www.nj.gov/dep/njstateparkpolice/docs/NJSPP-35%20Fillable%20Request%20Form.pdf"/>
    <m/>
    <m/>
    <s v="Christina.Samayoa@dep.nj.gov"/>
    <m/>
    <s v="Mail,Online"/>
    <s v="Mail"/>
    <s v="DEP Website"/>
    <s v="Varies"/>
    <m/>
    <s v="Yes"/>
    <m/>
    <s v="No"/>
    <m/>
    <s v="No"/>
    <s v="https://www.nj.gov/dep/njstateparkpolice/docs/NJSPP-35%20Fillable%20Request%20Form.pdf"/>
    <m/>
    <m/>
    <m/>
    <m/>
    <m/>
    <m/>
    <m/>
    <m/>
    <m/>
    <m/>
    <m/>
    <m/>
    <m/>
    <m/>
    <m/>
    <m/>
    <m/>
    <m/>
    <m/>
    <m/>
    <m/>
    <m/>
    <m/>
    <m/>
    <m/>
    <m/>
    <m/>
    <m/>
    <m/>
    <m/>
    <m/>
    <m/>
    <m/>
    <m/>
    <m/>
    <m/>
    <m/>
    <m/>
    <m/>
    <m/>
    <m/>
    <m/>
  </r>
  <r>
    <s v="Certified Alcohol &amp; Drug Counselor"/>
    <x v="2"/>
    <n v="125"/>
    <x v="9"/>
    <s v="Available"/>
    <m/>
    <m/>
    <m/>
    <m/>
    <m/>
    <m/>
    <m/>
    <m/>
    <m/>
    <m/>
    <m/>
    <m/>
    <m/>
    <s v="Combined data from 2018 and 2021"/>
    <s v="https://www.njconsumeraffairs.gov/adc/Pages/applications.aspx"/>
    <s v="https://www.njconsumeraffairs.gov/renewals/Pages/default.aspx"/>
    <m/>
    <s v="wetzelm@dca.lps.state.nj.us"/>
    <s v="Y"/>
    <s v="In person,Mail,Online"/>
    <s v="In person,Mail"/>
    <s v="System Automation (SA), DCA Website"/>
    <n v="75"/>
    <n v="75"/>
    <s v="Yes"/>
    <s v="Supervisor plan &amp; evaluations"/>
    <s v="Yes"/>
    <m/>
    <s v="No"/>
    <m/>
    <s v="ONLINE RENEWAL"/>
    <m/>
    <m/>
    <m/>
    <m/>
    <m/>
    <m/>
    <m/>
    <m/>
    <m/>
    <m/>
    <m/>
    <m/>
    <m/>
    <m/>
    <m/>
    <m/>
    <m/>
    <m/>
    <m/>
    <m/>
    <m/>
    <m/>
    <m/>
    <m/>
    <m/>
    <m/>
    <m/>
    <m/>
    <m/>
    <m/>
    <m/>
    <m/>
    <m/>
    <m/>
    <m/>
    <m/>
    <m/>
    <m/>
    <m/>
    <m/>
    <m/>
  </r>
  <r>
    <s v="Reports, Medicare Supplemental Insurance"/>
    <x v="1"/>
    <n v="125"/>
    <x v="4"/>
    <s v="Submitted"/>
    <m/>
    <m/>
    <m/>
    <m/>
    <m/>
    <m/>
    <m/>
    <m/>
    <m/>
    <m/>
    <m/>
    <m/>
    <m/>
    <s v="Combined data from 2018 and 2021"/>
    <m/>
    <m/>
    <m/>
    <m/>
    <s v="Y"/>
    <s v="Online"/>
    <s v="Online"/>
    <m/>
    <m/>
    <m/>
    <s v="No"/>
    <m/>
    <s v="No"/>
    <m/>
    <s v="No"/>
    <m/>
    <s v="INS"/>
    <m/>
    <m/>
    <m/>
    <m/>
    <m/>
    <m/>
    <m/>
    <m/>
    <m/>
    <m/>
    <m/>
    <m/>
    <m/>
    <m/>
    <m/>
    <m/>
    <m/>
    <m/>
    <m/>
    <m/>
    <m/>
    <m/>
    <m/>
    <m/>
    <m/>
    <m/>
    <m/>
    <m/>
    <m/>
    <m/>
    <m/>
    <m/>
    <m/>
    <m/>
    <m/>
    <m/>
    <m/>
    <m/>
    <m/>
    <m/>
    <m/>
  </r>
  <r>
    <s v="Air GP-018 Boilers And/Or Heaters Each &lt; 10 MMBTU/hr"/>
    <x v="3"/>
    <n v="125"/>
    <x v="4"/>
    <s v="Available"/>
    <m/>
    <m/>
    <m/>
    <m/>
    <m/>
    <m/>
    <m/>
    <m/>
    <m/>
    <m/>
    <m/>
    <m/>
    <m/>
    <s v="2018 Permit List"/>
    <s v="https://www.state.nj.us/dep/aqpp/gp.html"/>
    <m/>
    <m/>
    <s v="Mayra.Reyes@dep.nj.gov"/>
    <m/>
    <s v="Online"/>
    <s v="Mail"/>
    <s v="DEP Website"/>
    <n v="820"/>
    <m/>
    <s v="Yes"/>
    <m/>
    <s v="No"/>
    <m/>
    <s v="No"/>
    <s v="https://www.state.nj.us/dep/aqpp/gp.html"/>
    <m/>
    <m/>
    <m/>
    <m/>
    <m/>
    <m/>
    <m/>
    <m/>
    <m/>
    <m/>
    <m/>
    <m/>
    <m/>
    <m/>
    <m/>
    <m/>
    <m/>
    <m/>
    <m/>
    <m/>
    <m/>
    <m/>
    <m/>
    <m/>
    <m/>
    <m/>
    <m/>
    <m/>
    <m/>
    <m/>
    <m/>
    <m/>
    <m/>
    <m/>
    <m/>
    <m/>
    <m/>
    <m/>
    <m/>
    <m/>
    <m/>
    <m/>
  </r>
  <r>
    <s v="Public Mover and Warehouseman (Renewal)"/>
    <x v="2"/>
    <n v="125"/>
    <x v="0"/>
    <m/>
    <m/>
    <m/>
    <m/>
    <m/>
    <m/>
    <s v="Evergreen"/>
    <m/>
    <m/>
    <m/>
    <m/>
    <m/>
    <m/>
    <m/>
    <m/>
    <m/>
    <m/>
    <m/>
    <m/>
    <m/>
    <m/>
    <m/>
    <m/>
    <m/>
    <m/>
    <m/>
    <m/>
    <m/>
    <m/>
    <m/>
    <m/>
    <s v="Renewal submission volume is an average of 2020-2024"/>
    <m/>
    <m/>
    <m/>
    <m/>
    <m/>
    <m/>
    <m/>
    <m/>
    <m/>
    <m/>
    <m/>
    <m/>
    <m/>
    <m/>
    <m/>
    <m/>
    <m/>
    <m/>
    <m/>
    <m/>
    <m/>
    <m/>
    <m/>
    <m/>
    <s v="Yes"/>
    <m/>
    <m/>
    <m/>
    <s v="Public Movers and/or Warehousemen License Renewal Deadline"/>
    <m/>
    <m/>
    <m/>
    <m/>
    <m/>
    <m/>
    <m/>
    <m/>
    <m/>
    <m/>
    <m/>
    <m/>
  </r>
  <r>
    <s v="Recycling Facility Tonnage Reports: Class B Facility"/>
    <x v="3"/>
    <n v="123"/>
    <x v="4"/>
    <s v="Submitted"/>
    <m/>
    <m/>
    <m/>
    <m/>
    <m/>
    <m/>
    <m/>
    <m/>
    <m/>
    <m/>
    <m/>
    <m/>
    <m/>
    <s v="Combined data from 2018 and 2021"/>
    <s v="https://www.nj.gov/dep/online/"/>
    <s v="https://www.nj.gov/dep/online/"/>
    <m/>
    <s v="Michael.Gerchman@dep.nj.gov"/>
    <m/>
    <s v="Online"/>
    <s v="Online"/>
    <s v="DEP Online"/>
    <m/>
    <m/>
    <s v="No"/>
    <m/>
    <s v="No"/>
    <m/>
    <s v="No"/>
    <s v="https://www.nj.gov/dep/online/"/>
    <m/>
    <m/>
    <m/>
    <m/>
    <m/>
    <m/>
    <m/>
    <m/>
    <m/>
    <m/>
    <m/>
    <m/>
    <m/>
    <m/>
    <m/>
    <m/>
    <m/>
    <m/>
    <m/>
    <m/>
    <m/>
    <m/>
    <m/>
    <m/>
    <m/>
    <m/>
    <m/>
    <m/>
    <m/>
    <m/>
    <m/>
    <m/>
    <m/>
    <m/>
    <m/>
    <m/>
    <m/>
    <m/>
    <m/>
    <m/>
    <s v="My business will compost waste on site"/>
    <m/>
  </r>
  <r>
    <s v="Mine Registration Certificate (New &amp; Renewal)"/>
    <x v="6"/>
    <n v="123"/>
    <x v="9"/>
    <s v="Available"/>
    <m/>
    <m/>
    <m/>
    <m/>
    <m/>
    <m/>
    <m/>
    <m/>
    <m/>
    <m/>
    <m/>
    <m/>
    <m/>
    <s v="Combined data from 2018 and 2021"/>
    <s v="https://www.nj.gov/labor/forms_pdfs/lsse/mineregapp.pdf"/>
    <m/>
    <m/>
    <s v="osc@dol.nj.gov"/>
    <m/>
    <s v="Online,Mail,Phone"/>
    <s v="Mail,In person"/>
    <m/>
    <s v="$500-$3000"/>
    <s v="$500-$3000"/>
    <s v="Yes"/>
    <m/>
    <s v="No"/>
    <m/>
    <s v="No"/>
    <m/>
    <m/>
    <m/>
    <m/>
    <m/>
    <m/>
    <m/>
    <m/>
    <m/>
    <m/>
    <m/>
    <m/>
    <m/>
    <m/>
    <m/>
    <m/>
    <m/>
    <m/>
    <m/>
    <m/>
    <m/>
    <m/>
    <m/>
    <m/>
    <m/>
    <m/>
    <m/>
    <m/>
    <m/>
    <m/>
    <m/>
    <m/>
    <m/>
    <m/>
    <m/>
    <m/>
    <m/>
    <m/>
    <m/>
    <m/>
    <m/>
    <m/>
    <m/>
  </r>
  <r>
    <s v="3000 - School Nurse"/>
    <x v="12"/>
    <n v="122"/>
    <x v="4"/>
    <m/>
    <m/>
    <m/>
    <m/>
    <m/>
    <m/>
    <m/>
    <m/>
    <m/>
    <m/>
    <m/>
    <m/>
    <m/>
    <m/>
    <s v="2018 Permit List"/>
    <s v="https://www20.state.nj.us/DOE_TCIS_ONLINEED/"/>
    <s v="https://www20.state.nj.us/DOE_TCIS_ONLINEED/"/>
    <n v="30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Registered Municipal Clerk - Application (New/Repeat)"/>
    <x v="8"/>
    <n v="121"/>
    <x v="2"/>
    <m/>
    <s v="No"/>
    <s v="This is for municipal employees"/>
    <m/>
    <m/>
    <m/>
    <m/>
    <m/>
    <s v="N"/>
    <m/>
    <m/>
    <m/>
    <m/>
    <s v="Division of Local Government Services"/>
    <s v="2021 Permit List"/>
    <s v="https://www.nj.gov/dca/divisions/dlgs/programs/certification.html"/>
    <m/>
    <m/>
    <s v="DLGS.Certification@dca.nj.gov"/>
    <m/>
    <s v="Online"/>
    <s v="Mail"/>
    <s v="DCA Server through OIT"/>
    <n v="50"/>
    <m/>
    <m/>
    <m/>
    <m/>
    <m/>
    <m/>
    <m/>
    <m/>
    <s v="No"/>
    <s v="25 to 30% incomplete; less than 1% rejected/denied"/>
    <s v="By statute, the exam application deadline is 30 days prior to the exam date. While applications are accepted and reviewed throughout the year, all applicants are notified of their eligibity to sit for the exam 2-3 weeks prior to the exam date. Therefore, "/>
    <s v="No"/>
    <s v="No"/>
    <s v="Yes"/>
    <s v="2 or 3 people"/>
    <s v="No"/>
    <s v="Yes"/>
    <m/>
    <s v="Late applications; missing supporting documentation; don't meet the qualifications for certification"/>
    <s v="Aug 2020 - Aug 2021"/>
    <s v="Yes"/>
    <m/>
    <m/>
    <m/>
    <m/>
    <m/>
    <m/>
    <m/>
    <m/>
    <m/>
    <m/>
    <m/>
    <m/>
    <m/>
    <m/>
    <m/>
    <m/>
    <m/>
    <m/>
    <m/>
    <m/>
    <m/>
    <m/>
    <m/>
    <m/>
    <m/>
    <m/>
    <m/>
    <m/>
  </r>
  <r>
    <s v="Broker-Dealer (Bureau of Securities)"/>
    <x v="2"/>
    <n v="120"/>
    <x v="9"/>
    <s v="Submitted"/>
    <m/>
    <m/>
    <m/>
    <m/>
    <m/>
    <m/>
    <m/>
    <m/>
    <m/>
    <m/>
    <m/>
    <m/>
    <m/>
    <s v="Combined data from 2018 and 2021"/>
    <s v="https://www.sec.gov/about/forms/formbd.pdf"/>
    <s v="https://crd.finra.org"/>
    <s v="Form BD"/>
    <s v="wetzelm@dca.lps.state.nj.us"/>
    <s v="Y"/>
    <s v="Online"/>
    <s v="Online"/>
    <s v="FINRA Web CRD (Central Registration Depository)"/>
    <n v="300"/>
    <n v="300"/>
    <s v="Yes"/>
    <s v="FINRA"/>
    <s v="Yes"/>
    <m/>
    <s v="No"/>
    <m/>
    <m/>
    <m/>
    <m/>
    <m/>
    <m/>
    <m/>
    <m/>
    <m/>
    <m/>
    <m/>
    <m/>
    <m/>
    <m/>
    <m/>
    <m/>
    <m/>
    <m/>
    <m/>
    <m/>
    <m/>
    <m/>
    <m/>
    <m/>
    <m/>
    <m/>
    <m/>
    <m/>
    <m/>
    <m/>
    <m/>
    <m/>
    <m/>
    <m/>
    <m/>
    <m/>
    <m/>
    <m/>
    <m/>
    <m/>
    <m/>
    <m/>
    <m/>
  </r>
  <r>
    <s v="Temporary Aeronautics Facility/activity licenses"/>
    <x v="5"/>
    <n v="120"/>
    <x v="4"/>
    <s v="Available"/>
    <m/>
    <m/>
    <m/>
    <m/>
    <m/>
    <m/>
    <m/>
    <m/>
    <m/>
    <m/>
    <m/>
    <m/>
    <m/>
    <s v="Combined data from 2018 and 2021"/>
    <s v="www.state.nj.us/transportation/airwater/aviation/forms.shtm"/>
    <m/>
    <s v="DA-5 Temp Facility; DA-1042 Temp Activity; DA-24 Temp Landing Strip; DA-27 Airshows"/>
    <s v="609-530-2900 / 609-963-2100"/>
    <s v="N"/>
    <s v="Phone,Email,Online"/>
    <s v="Email,Mail"/>
    <s v="NJDOT Website, Online as PDF (Available for download from online; Not able to submit via online)"/>
    <s v="$10.00 -$15.00"/>
    <s v="$10.00 -$15.00"/>
    <s v="Yes"/>
    <m/>
    <s v="No"/>
    <s v="Require the ability to upload required supporting documents for review &amp; approval"/>
    <s v="Yes"/>
    <m/>
    <m/>
    <m/>
    <m/>
    <m/>
    <m/>
    <m/>
    <m/>
    <m/>
    <m/>
    <m/>
    <m/>
    <m/>
    <m/>
    <m/>
    <m/>
    <m/>
    <m/>
    <m/>
    <m/>
    <m/>
    <m/>
    <m/>
    <m/>
    <m/>
    <m/>
    <m/>
    <m/>
    <m/>
    <m/>
    <m/>
    <m/>
    <m/>
    <m/>
    <m/>
    <m/>
    <m/>
    <m/>
    <m/>
    <m/>
    <m/>
    <m/>
    <m/>
  </r>
  <r>
    <s v="COMMERCIAL PESTICIDE OPERATOR RESPONSIBLE CERTIFIED APPLICATOR CHANGE FORM"/>
    <x v="3"/>
    <n v="120"/>
    <x v="0"/>
    <s v="Available"/>
    <s v="No"/>
    <m/>
    <s v="N/A"/>
    <m/>
    <m/>
    <m/>
    <m/>
    <m/>
    <m/>
    <m/>
    <m/>
    <m/>
    <m/>
    <s v="Combined data from 2018 and 2021"/>
    <s v="https://www.nj.gov/dep/enforcement/pcp/bpo-operator.htm"/>
    <m/>
    <m/>
    <s v="john.smith@dep.nj.gov"/>
    <m/>
    <s v="Online"/>
    <s v="Mail"/>
    <s v="DEP Website"/>
    <m/>
    <m/>
    <s v="No"/>
    <m/>
    <s v="No"/>
    <m/>
    <s v="No"/>
    <s v="https://www.nj.gov/dep/enforcement/pcp/bpo-operator.htm"/>
    <m/>
    <m/>
    <m/>
    <m/>
    <m/>
    <m/>
    <m/>
    <m/>
    <m/>
    <m/>
    <m/>
    <m/>
    <m/>
    <m/>
    <m/>
    <m/>
    <m/>
    <m/>
    <m/>
    <m/>
    <m/>
    <m/>
    <m/>
    <m/>
    <m/>
    <m/>
    <m/>
    <m/>
    <m/>
    <m/>
    <m/>
    <m/>
    <m/>
    <m/>
    <s v="Pesticide"/>
    <m/>
    <m/>
    <s v="Pest Control"/>
    <m/>
    <m/>
    <m/>
    <m/>
  </r>
  <r>
    <s v="Pay a Paper Invoice Service for AEC 16 for Harzardous Waste Transporter Fees"/>
    <x v="3"/>
    <n v="120"/>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s v="Payment"/>
    <m/>
    <m/>
    <m/>
  </r>
  <r>
    <s v="Chiropractor"/>
    <x v="2"/>
    <n v="120"/>
    <x v="9"/>
    <s v="Available"/>
    <m/>
    <m/>
    <m/>
    <m/>
    <m/>
    <m/>
    <m/>
    <m/>
    <m/>
    <m/>
    <m/>
    <m/>
    <m/>
    <s v="Combined data from 2018 and 2021"/>
    <s v="https://www.njconsumeraffairs.gov/chi/Applications/Application-for-a-License-to-Practice-as-a-Chiropractor.pdf"/>
    <s v="https://www.njconsumeraffairs.gov/renewals/Pages/default.aspx"/>
    <m/>
    <s v="wetzelm@dca.lps.state.nj.us"/>
    <s v="Y"/>
    <s v="In person,Mail,Online"/>
    <s v="In person,Mail"/>
    <s v="System Automation (SA), DCA Website"/>
    <n v="125"/>
    <n v="125"/>
    <s v="Yes"/>
    <m/>
    <s v="No"/>
    <m/>
    <s v="No"/>
    <m/>
    <s v="2024 Annual Submission Volume: 83; ONLINE RENEWAL"/>
    <m/>
    <m/>
    <m/>
    <m/>
    <m/>
    <m/>
    <m/>
    <m/>
    <m/>
    <m/>
    <m/>
    <m/>
    <m/>
    <m/>
    <m/>
    <m/>
    <m/>
    <m/>
    <m/>
    <m/>
    <m/>
    <m/>
    <m/>
    <m/>
    <m/>
    <m/>
    <m/>
    <m/>
    <m/>
    <m/>
    <m/>
    <m/>
    <m/>
    <m/>
    <m/>
    <m/>
    <m/>
    <m/>
    <m/>
    <m/>
    <m/>
  </r>
  <r>
    <s v="Sanitary Landfill Tax"/>
    <x v="0"/>
    <n v="120"/>
    <x v="0"/>
    <m/>
    <s v="Unsure/need clarification"/>
    <m/>
    <s v="No"/>
    <m/>
    <m/>
    <m/>
    <m/>
    <m/>
    <m/>
    <m/>
    <m/>
    <m/>
    <s v="Division of Taxation"/>
    <s v="2021 Permit List"/>
    <s v="https://www.state.nj.us/treasury/taxation/pdf/other_forms/Slt5.pdf"/>
    <m/>
    <s v="SLT-5"/>
    <s v="amy.martin@treas.nj.gov"/>
    <m/>
    <s v="Online"/>
    <s v="Mail"/>
    <m/>
    <m/>
    <m/>
    <m/>
    <m/>
    <m/>
    <m/>
    <m/>
    <m/>
    <m/>
    <s v="Yes"/>
    <s v="Cannot provide rejection counts due to daily changes."/>
    <s v="3 Days"/>
    <s v="No"/>
    <s v="No"/>
    <s v="Yes"/>
    <s v="DORES"/>
    <s v="Yes"/>
    <s v="Yes"/>
    <s v="No"/>
    <s v="Registration, Data Integrity, Calculation"/>
    <n v="2020"/>
    <s v="No"/>
    <m/>
    <m/>
    <m/>
    <m/>
    <m/>
    <m/>
    <m/>
    <m/>
    <m/>
    <m/>
    <m/>
    <s v="Yes"/>
    <m/>
    <m/>
    <m/>
    <m/>
    <m/>
    <m/>
    <m/>
    <m/>
    <m/>
    <m/>
    <m/>
    <m/>
    <m/>
    <m/>
    <m/>
    <m/>
  </r>
  <r>
    <s v="Amendment to Previously Filed General Information Notice"/>
    <x v="3"/>
    <n v="120"/>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m/>
    <m/>
    <m/>
    <m/>
  </r>
  <r>
    <s v="Manicuring Shop"/>
    <x v="2"/>
    <n v="120"/>
    <x v="9"/>
    <s v="Available"/>
    <m/>
    <m/>
    <m/>
    <m/>
    <m/>
    <m/>
    <m/>
    <m/>
    <m/>
    <m/>
    <m/>
    <m/>
    <s v="Division of Consumer Affairs"/>
    <s v="Combined Data from 2018, 2021 and Consumer Affairs"/>
    <s v="https://www.njconsumeraffairs.gov/cos/Pages/applications.aspx"/>
    <s v="https://www.njconsumeraffairs.gov/renewals/Pages/default.aspx"/>
    <m/>
    <s v="wetzelm@dca.lps.state.nj.us"/>
    <s v="Y"/>
    <s v="In person,Mail,Online"/>
    <s v="In person,Mail"/>
    <s v="System Automation (SA), DCA Website"/>
    <n v="150"/>
    <n v="150"/>
    <s v="Yes"/>
    <m/>
    <s v="No"/>
    <m/>
    <s v="No"/>
    <m/>
    <s v="2024 Annual Submission Volume: 234; ONLINE RENEWAL"/>
    <m/>
    <m/>
    <m/>
    <m/>
    <m/>
    <m/>
    <m/>
    <m/>
    <m/>
    <m/>
    <m/>
    <m/>
    <m/>
    <m/>
    <m/>
    <m/>
    <m/>
    <m/>
    <m/>
    <m/>
    <m/>
    <m/>
    <m/>
    <m/>
    <m/>
    <m/>
    <m/>
    <m/>
    <m/>
    <m/>
    <m/>
    <m/>
    <m/>
    <m/>
    <m/>
    <m/>
    <m/>
    <m/>
    <m/>
    <m/>
    <m/>
  </r>
  <r>
    <s v="Humane Complaints"/>
    <x v="11"/>
    <n v="120"/>
    <x v="4"/>
    <s v="Available"/>
    <m/>
    <m/>
    <m/>
    <m/>
    <m/>
    <m/>
    <m/>
    <m/>
    <m/>
    <m/>
    <m/>
    <m/>
    <m/>
    <s v="Combined data from 2018 and 2021"/>
    <s v="https://www.state.nj.us/agriculture/divisions/ah/news/complaintformonline_Feb2017.pdf"/>
    <m/>
    <m/>
    <s v="manoel.tamassia@ag.nj.gov"/>
    <s v="N"/>
    <s v="Online,Phone,Mail,Email"/>
    <s v="Mail,Fax,Email"/>
    <s v="NJDA Website hosted by OIT"/>
    <n v="0"/>
    <m/>
    <s v="No"/>
    <m/>
    <s v="No"/>
    <m/>
    <s v="No"/>
    <m/>
    <m/>
    <m/>
    <m/>
    <m/>
    <m/>
    <m/>
    <m/>
    <m/>
    <m/>
    <m/>
    <m/>
    <m/>
    <m/>
    <m/>
    <m/>
    <m/>
    <m/>
    <m/>
    <m/>
    <m/>
    <m/>
    <m/>
    <m/>
    <m/>
    <m/>
    <m/>
    <m/>
    <m/>
    <m/>
    <m/>
    <m/>
    <m/>
    <m/>
    <m/>
    <m/>
    <m/>
    <m/>
    <m/>
    <m/>
    <m/>
    <m/>
    <m/>
  </r>
  <r>
    <s v="Animal Control Office"/>
    <x v="10"/>
    <n v="120"/>
    <x v="4"/>
    <s v="Not"/>
    <m/>
    <m/>
    <m/>
    <m/>
    <m/>
    <m/>
    <m/>
    <m/>
    <m/>
    <m/>
    <m/>
    <m/>
    <m/>
    <s v="2018 Permit List"/>
    <m/>
    <m/>
    <m/>
    <m/>
    <s v="N"/>
    <s v="In person"/>
    <s v="Mail"/>
    <m/>
    <n v="0"/>
    <m/>
    <s v="No"/>
    <s v="ACO class instructor certifies completion."/>
    <s v="Yes"/>
    <m/>
    <s v="No"/>
    <m/>
    <s v="The form is handed out during classes and the student fills it in and sends it to the DOH."/>
    <m/>
    <m/>
    <m/>
    <m/>
    <m/>
    <m/>
    <m/>
    <m/>
    <m/>
    <m/>
    <m/>
    <m/>
    <m/>
    <m/>
    <m/>
    <m/>
    <m/>
    <m/>
    <m/>
    <m/>
    <m/>
    <m/>
    <m/>
    <m/>
    <m/>
    <m/>
    <m/>
    <m/>
    <m/>
    <m/>
    <m/>
    <m/>
    <m/>
    <m/>
    <m/>
    <m/>
    <m/>
    <m/>
    <m/>
    <m/>
    <m/>
  </r>
  <r>
    <s v="It Pay$ to Plug In (physical form)"/>
    <x v="3"/>
    <n v="120"/>
    <x v="4"/>
    <s v="Available"/>
    <m/>
    <m/>
    <m/>
    <m/>
    <m/>
    <m/>
    <m/>
    <m/>
    <m/>
    <m/>
    <m/>
    <m/>
    <m/>
    <s v="Combined data from 2018 and 2021"/>
    <s v="https://www.drivegreen.nj.gov/plugin.html"/>
    <m/>
    <m/>
    <s v="brittany.pfeiffer@dep.nj.gov"/>
    <m/>
    <s v="Online"/>
    <s v="Mail"/>
    <s v="DEP Website"/>
    <m/>
    <m/>
    <s v="No"/>
    <m/>
    <s v="No"/>
    <m/>
    <s v="No"/>
    <s v="https://www.drivegreen.nj.gov/plugin.html"/>
    <m/>
    <m/>
    <m/>
    <m/>
    <m/>
    <m/>
    <m/>
    <m/>
    <m/>
    <m/>
    <m/>
    <m/>
    <m/>
    <m/>
    <m/>
    <m/>
    <m/>
    <m/>
    <m/>
    <m/>
    <m/>
    <m/>
    <m/>
    <m/>
    <m/>
    <m/>
    <m/>
    <m/>
    <m/>
    <m/>
    <m/>
    <m/>
    <m/>
    <m/>
    <m/>
    <m/>
    <m/>
    <m/>
    <m/>
    <m/>
    <m/>
    <m/>
  </r>
  <r>
    <s v="DPCC/DCR Plans - submission, no form available"/>
    <x v="3"/>
    <n v="120"/>
    <x v="4"/>
    <m/>
    <m/>
    <m/>
    <m/>
    <m/>
    <m/>
    <m/>
    <m/>
    <m/>
    <m/>
    <m/>
    <m/>
    <m/>
    <m/>
    <s v="2021 Permit List"/>
    <m/>
    <m/>
    <m/>
    <s v="chris.lucien@dep.nj.gov"/>
    <m/>
    <m/>
    <m/>
    <m/>
    <m/>
    <m/>
    <m/>
    <m/>
    <m/>
    <m/>
    <m/>
    <m/>
    <m/>
    <s v="Yes"/>
    <n v="85"/>
    <s v="180 days"/>
    <s v="No"/>
    <s v="No"/>
    <s v="Yes"/>
    <n v="10"/>
    <s v="Yes"/>
    <s v="Yes"/>
    <s v="Yes"/>
    <s v="incorrect information"/>
    <s v="Aug 2021 - Aug 2020"/>
    <s v="No"/>
    <m/>
    <m/>
    <m/>
    <m/>
    <m/>
    <m/>
    <m/>
    <m/>
    <m/>
    <m/>
    <m/>
    <m/>
    <m/>
    <m/>
    <m/>
    <m/>
    <m/>
    <m/>
    <m/>
    <m/>
    <m/>
    <m/>
    <m/>
    <m/>
    <m/>
    <m/>
    <m/>
    <m/>
  </r>
  <r>
    <s v="2845 - Associate School Library Media Specialist"/>
    <x v="12"/>
    <n v="119"/>
    <x v="4"/>
    <m/>
    <m/>
    <m/>
    <m/>
    <m/>
    <m/>
    <m/>
    <m/>
    <m/>
    <m/>
    <m/>
    <m/>
    <m/>
    <m/>
    <s v="2018 Permit List"/>
    <s v="https://www20.state.nj.us/DOE_TCIS_ONLINEED/"/>
    <s v="https://www20.state.nj.us/DOE_TCIS_ONLINEED/"/>
    <n v="2845"/>
    <s v="Rani.Singh@doe.nj.gov"/>
    <s v="Y"/>
    <s v="Online"/>
    <s v="Online"/>
    <s v="Agency Web App - Teachers Cert (TCIS)"/>
    <s v="$95 - $200"/>
    <s v="$95 - $200"/>
    <s v="Yes"/>
    <s v="Notary (Only supporting docs)"/>
    <s v="Yes"/>
    <m/>
    <s v="No"/>
    <m/>
    <s v="Based On FY 2017-18 Data"/>
    <m/>
    <m/>
    <m/>
    <m/>
    <m/>
    <m/>
    <m/>
    <m/>
    <m/>
    <m/>
    <m/>
    <m/>
    <m/>
    <m/>
    <m/>
    <m/>
    <m/>
    <m/>
    <m/>
    <m/>
    <m/>
    <m/>
    <m/>
    <m/>
    <m/>
    <m/>
    <m/>
    <m/>
    <m/>
    <m/>
    <m/>
    <m/>
    <m/>
    <m/>
    <m/>
    <m/>
    <m/>
    <m/>
    <m/>
    <m/>
    <m/>
  </r>
  <r>
    <s v="Psychologist Three-Year Permit"/>
    <x v="2"/>
    <n v="117"/>
    <x v="9"/>
    <s v="Available"/>
    <m/>
    <m/>
    <m/>
    <m/>
    <m/>
    <m/>
    <m/>
    <m/>
    <m/>
    <m/>
    <m/>
    <m/>
    <m/>
    <s v="Combined data from 2018 and 2021"/>
    <s v="https://www.njconsumeraffairs.gov/psy/Pages/applications.aspx"/>
    <m/>
    <m/>
    <s v="wetzelm@dca.lps.state.nj.us"/>
    <s v="N"/>
    <s v="In person,Mail,Online"/>
    <s v="In person,Mail"/>
    <s v="DCA Website"/>
    <n v="125"/>
    <n v="125"/>
    <s v="Yes"/>
    <m/>
    <s v="No"/>
    <m/>
    <s v="No"/>
    <m/>
    <m/>
    <m/>
    <m/>
    <m/>
    <m/>
    <m/>
    <m/>
    <m/>
    <m/>
    <m/>
    <m/>
    <m/>
    <m/>
    <m/>
    <m/>
    <m/>
    <m/>
    <m/>
    <m/>
    <m/>
    <m/>
    <m/>
    <m/>
    <m/>
    <m/>
    <m/>
    <m/>
    <m/>
    <m/>
    <m/>
    <m/>
    <m/>
    <m/>
    <m/>
    <m/>
    <m/>
    <m/>
    <m/>
    <m/>
    <m/>
    <m/>
    <m/>
  </r>
  <r>
    <s v="Asbestos Supervisor Permit (Initial)"/>
    <x v="6"/>
    <n v="117"/>
    <x v="9"/>
    <s v="Available"/>
    <m/>
    <m/>
    <m/>
    <m/>
    <m/>
    <m/>
    <m/>
    <m/>
    <m/>
    <m/>
    <m/>
    <m/>
    <m/>
    <s v="Combined data from 2018 and 2021"/>
    <s v="https://www.nj.gov/labor/forms_pdfs/lsse/asbperm.pdf"/>
    <m/>
    <m/>
    <s v="asbestos@dol.nj.gov"/>
    <m/>
    <s v="Online,Mail,Phone,In person"/>
    <s v="Mail,In person"/>
    <m/>
    <n v="150"/>
    <n v="150"/>
    <s v="Yes"/>
    <s v="Training certificate received separately."/>
    <s v="Yes"/>
    <m/>
    <s v="No"/>
    <m/>
    <m/>
    <m/>
    <m/>
    <m/>
    <m/>
    <m/>
    <m/>
    <m/>
    <m/>
    <m/>
    <m/>
    <m/>
    <m/>
    <m/>
    <m/>
    <m/>
    <m/>
    <m/>
    <m/>
    <m/>
    <m/>
    <m/>
    <m/>
    <m/>
    <m/>
    <m/>
    <m/>
    <m/>
    <m/>
    <m/>
    <m/>
    <m/>
    <m/>
    <m/>
    <m/>
    <m/>
    <m/>
    <m/>
    <m/>
    <m/>
    <m/>
    <m/>
  </r>
  <r>
    <s v="Air - GP-016A - Manufacturing and Materials Handling Equipment"/>
    <x v="3"/>
    <n v="116"/>
    <x v="3"/>
    <s v="Available"/>
    <s v="Yes - Mention but not Integrate"/>
    <s v="Industries Likely to Require GP-016A_x000a__x000a_Would Require GP-016A:_x000a__x000a__x0009_1._x0009_Commercial Construction:_x000a__x0009_•_x0009_Using equipment like concrete mixers or material handling systems._x000a__x0009_2._x0009_Manufacturing (Trucking, HVAC, Home Contractor):_x000a__x0009_•_x0009_Operations with raw material handling "/>
    <s v="No"/>
    <m/>
    <m/>
    <m/>
    <m/>
    <m/>
    <m/>
    <m/>
    <m/>
    <m/>
    <m/>
    <s v="Combined data from 2018 and 2021"/>
    <s v="https://www.state.nj.us/dep/aqpp/gp.html"/>
    <m/>
    <m/>
    <s v="Mayra.Reyes@dep.nj.gov"/>
    <m/>
    <s v="Online"/>
    <s v="Mail"/>
    <s v="DEP Website"/>
    <n v="820"/>
    <m/>
    <s v="Yes"/>
    <m/>
    <s v="No"/>
    <m/>
    <s v="No"/>
    <s v="https://www.state.nj.us/dep/aqpp/gp.html"/>
    <m/>
    <m/>
    <m/>
    <m/>
    <m/>
    <m/>
    <m/>
    <m/>
    <m/>
    <m/>
    <m/>
    <m/>
    <m/>
    <m/>
    <m/>
    <m/>
    <m/>
    <m/>
    <m/>
    <m/>
    <m/>
    <m/>
    <m/>
    <m/>
    <m/>
    <m/>
    <m/>
    <m/>
    <m/>
    <m/>
    <m/>
    <m/>
    <m/>
    <s v="This permit applies to manufacturing and materials handling equipment that emits air contaminants such as particulates or VOCs. It governs facilities with equipment used for production, processing, and handling of raw materials while limiting emissions to"/>
    <s v="Air"/>
    <m/>
    <m/>
    <s v="construction,trucking,hvac-contractor,home-contractor,cannabis,lawn-care,printing-business"/>
    <s v="Permit"/>
    <s v="Data stored in DEP Online/NJEMS"/>
    <s v="My business will be using equipment that emits air pollutants,&quot;My business will release air emissions (dust, fumes, vapors, ordors, etc).&quot;"/>
    <m/>
  </r>
  <r>
    <s v="Rates, Dental Insurance"/>
    <x v="1"/>
    <n v="116"/>
    <x v="4"/>
    <s v="Submitted"/>
    <m/>
    <m/>
    <m/>
    <m/>
    <m/>
    <m/>
    <m/>
    <m/>
    <m/>
    <m/>
    <m/>
    <m/>
    <m/>
    <s v="Combined data from 2018 and 2021"/>
    <m/>
    <m/>
    <m/>
    <m/>
    <s v="Y"/>
    <s v="Online"/>
    <s v="Online"/>
    <m/>
    <m/>
    <m/>
    <s v="No"/>
    <m/>
    <s v="No"/>
    <m/>
    <s v="No"/>
    <m/>
    <s v="INS"/>
    <m/>
    <m/>
    <m/>
    <m/>
    <m/>
    <m/>
    <m/>
    <m/>
    <m/>
    <m/>
    <m/>
    <m/>
    <m/>
    <m/>
    <m/>
    <m/>
    <m/>
    <m/>
    <m/>
    <m/>
    <m/>
    <m/>
    <m/>
    <m/>
    <m/>
    <m/>
    <m/>
    <m/>
    <m/>
    <m/>
    <m/>
    <m/>
    <m/>
    <m/>
    <m/>
    <m/>
    <m/>
    <m/>
    <m/>
    <m/>
    <m/>
  </r>
  <r>
    <s v="Limited Transportation Insignia  (1,940 insignias total)"/>
    <x v="7"/>
    <n v="116"/>
    <x v="4"/>
    <m/>
    <m/>
    <m/>
    <m/>
    <m/>
    <m/>
    <s v="Evergreen"/>
    <m/>
    <m/>
    <m/>
    <m/>
    <m/>
    <m/>
    <m/>
    <m/>
    <m/>
    <m/>
    <m/>
    <m/>
    <m/>
    <m/>
    <m/>
    <m/>
    <m/>
    <m/>
    <m/>
    <m/>
    <m/>
    <m/>
    <m/>
    <m/>
    <m/>
    <m/>
    <m/>
    <m/>
    <m/>
    <m/>
    <m/>
    <m/>
    <m/>
    <m/>
    <m/>
    <m/>
    <m/>
    <m/>
    <m/>
    <m/>
    <m/>
    <m/>
    <m/>
    <m/>
    <m/>
    <m/>
    <m/>
    <m/>
    <m/>
    <m/>
    <m/>
    <m/>
    <m/>
    <m/>
    <m/>
    <m/>
    <m/>
    <m/>
    <m/>
    <m/>
    <m/>
    <m/>
    <m/>
    <m/>
    <m/>
    <m/>
  </r>
  <r>
    <s v="Charitable Annuities (Annual Review)"/>
    <x v="1"/>
    <n v="115"/>
    <x v="4"/>
    <m/>
    <m/>
    <m/>
    <m/>
    <m/>
    <m/>
    <m/>
    <m/>
    <m/>
    <m/>
    <m/>
    <m/>
    <m/>
    <m/>
    <s v="2021 Permit List"/>
    <s v="https://www.nj.gov/dobi/division_insurance/ucaaforms.htm"/>
    <m/>
    <m/>
    <s v="june.duggan@dobi.nj.gov"/>
    <m/>
    <s v="Online,Mail"/>
    <s v="Mail,Email"/>
    <s v="NJDOBI website"/>
    <m/>
    <m/>
    <m/>
    <m/>
    <m/>
    <m/>
    <m/>
    <m/>
    <m/>
    <m/>
    <m/>
    <m/>
    <m/>
    <m/>
    <m/>
    <n v="2"/>
    <s v="Yes"/>
    <m/>
    <m/>
    <s v="Errors"/>
    <m/>
    <s v="No"/>
    <m/>
    <m/>
    <m/>
    <m/>
    <m/>
    <m/>
    <m/>
    <m/>
    <m/>
    <m/>
    <m/>
    <m/>
    <m/>
    <m/>
    <m/>
    <m/>
    <m/>
    <m/>
    <m/>
    <m/>
    <m/>
    <m/>
    <m/>
    <m/>
    <m/>
    <m/>
    <m/>
    <m/>
  </r>
  <r>
    <s v="Home Inspector"/>
    <x v="2"/>
    <n v="114"/>
    <x v="7"/>
    <s v="Available"/>
    <s v="Yes - Mention but not Integrate"/>
    <m/>
    <s v="Mentioned"/>
    <m/>
    <m/>
    <m/>
    <m/>
    <m/>
    <m/>
    <m/>
    <m/>
    <m/>
    <m/>
    <s v="Combined data from 2018 and 2021"/>
    <s v="https://www.njconsumeraffairs.gov/hom/Pages/applications.aspx"/>
    <s v="https://www.njconsumeraffairs.gov/renewals/Pages/default.aspx"/>
    <m/>
    <s v="wetzelm@dca.lps.state.nj.us"/>
    <s v="Y"/>
    <s v="In person,Mail,Online"/>
    <s v="In person,Mail"/>
    <s v="System Automation (SA), DCA Website"/>
    <n v="125"/>
    <n v="125"/>
    <s v="Yes"/>
    <m/>
    <s v="No"/>
    <m/>
    <s v="No"/>
    <m/>
    <s v="2024 Annual Submission Volume: 95; ONLINE RENEWAL"/>
    <m/>
    <m/>
    <m/>
    <m/>
    <m/>
    <m/>
    <m/>
    <m/>
    <m/>
    <m/>
    <m/>
    <m/>
    <m/>
    <m/>
    <m/>
    <m/>
    <m/>
    <m/>
    <m/>
    <m/>
    <m/>
    <m/>
    <m/>
    <m/>
    <s v="Yes"/>
    <m/>
    <m/>
    <m/>
    <s v="&quot;Ensure You, Your Employees, or Subcontractors are Licensed&quot;"/>
    <m/>
    <m/>
    <m/>
    <m/>
    <m/>
    <m/>
    <m/>
    <m/>
    <m/>
    <m/>
    <m/>
    <m/>
  </r>
  <r>
    <s v="Submit an Appeal Request"/>
    <x v="8"/>
    <n v="114"/>
    <x v="6"/>
    <s v="Submitted"/>
    <s v="No"/>
    <s v="This is an action tied to a specific plurmit"/>
    <m/>
    <m/>
    <m/>
    <m/>
    <m/>
    <s v="? action tied to a specific plurmit"/>
    <m/>
    <m/>
    <m/>
    <s v="?"/>
    <s v="Division of Fire Safety"/>
    <s v="Combined data from 2018 and 2021"/>
    <s v="https://www.nj.gov/dca/divisions/codes/RIMS_online.html"/>
    <m/>
    <m/>
    <s v="BFCEappeals@dca.nj.gov"/>
    <m/>
    <s v="Online"/>
    <s v="Online"/>
    <s v="RIMS"/>
    <s v="No Fee"/>
    <m/>
    <s v="No"/>
    <s v="NJ DFS"/>
    <s v="Yes"/>
    <m/>
    <s v="No"/>
    <s v="https://www.nj.gov/dca/divisions/RIMSHELP/index.htm"/>
    <m/>
    <m/>
    <m/>
    <m/>
    <m/>
    <m/>
    <m/>
    <m/>
    <m/>
    <m/>
    <m/>
    <m/>
    <m/>
    <m/>
    <m/>
    <m/>
    <m/>
    <m/>
    <m/>
    <m/>
    <m/>
    <m/>
    <m/>
    <m/>
    <m/>
    <m/>
    <m/>
    <m/>
    <m/>
    <m/>
    <m/>
    <m/>
    <m/>
    <m/>
    <m/>
    <m/>
    <m/>
    <m/>
    <m/>
    <m/>
    <m/>
    <m/>
  </r>
  <r>
    <s v="Certified Tax Collector - Application (New/Repeat)"/>
    <x v="8"/>
    <n v="113"/>
    <x v="2"/>
    <m/>
    <s v="No"/>
    <s v="This is for municipal employees"/>
    <m/>
    <m/>
    <m/>
    <m/>
    <m/>
    <s v="N"/>
    <m/>
    <m/>
    <m/>
    <m/>
    <s v="Division of Local Government Services"/>
    <s v="2021 Permit List"/>
    <s v="https://www.nj.gov/dca/divisions/dlgs/programs/certification.html"/>
    <m/>
    <m/>
    <s v="DLGS.Certification@dca.nj.gov"/>
    <m/>
    <s v="Online"/>
    <s v="Email"/>
    <s v="DCA Server through OIT"/>
    <n v="25"/>
    <m/>
    <m/>
    <m/>
    <m/>
    <m/>
    <m/>
    <m/>
    <m/>
    <s v="No"/>
    <s v="25 to 30% incomplete; less than 1% rejected/denied"/>
    <s v="By statute, the exam application deadline is 30 days prior to the exam date. While applications are accepted and reviewed throughout the year, all applicants are notified of their eligibity to sit for the exam 2-3 weeks prior to the exam date. Therefore, "/>
    <s v="No"/>
    <s v="No"/>
    <s v="Yes"/>
    <s v="2 or 3 people"/>
    <s v="No"/>
    <s v="Yes"/>
    <m/>
    <s v="Late applications; missing supporting documentation; don't meet the qualifications for certification"/>
    <s v="Aug 2020 - Aug 2021"/>
    <s v="Yes"/>
    <m/>
    <m/>
    <m/>
    <m/>
    <m/>
    <m/>
    <m/>
    <m/>
    <m/>
    <m/>
    <m/>
    <m/>
    <m/>
    <m/>
    <m/>
    <m/>
    <m/>
    <m/>
    <m/>
    <m/>
    <m/>
    <m/>
    <m/>
    <m/>
    <m/>
    <m/>
    <m/>
    <m/>
  </r>
  <r>
    <s v="3461 - Student Assistance Coordinator"/>
    <x v="12"/>
    <n v="111"/>
    <x v="4"/>
    <m/>
    <m/>
    <m/>
    <m/>
    <m/>
    <m/>
    <m/>
    <m/>
    <m/>
    <m/>
    <m/>
    <m/>
    <m/>
    <m/>
    <s v="2018 Permit List"/>
    <s v="https://www20.state.nj.us/DOE_TCIS_ONLINEED/"/>
    <s v="https://www20.state.nj.us/DOE_TCIS_ONLINEED/"/>
    <n v="3461"/>
    <s v="Rani.Singh@doe.nj.gov"/>
    <s v="Y"/>
    <s v="Online"/>
    <s v="Online"/>
    <s v="Agency Web App - Teachers Cert (TCIS)"/>
    <s v="$95 - $200"/>
    <s v="$95 - $200"/>
    <s v="Yes"/>
    <s v="Notary (Only supporting docs)"/>
    <s v="Yes"/>
    <m/>
    <s v="No"/>
    <m/>
    <s v="Based On FY 2017-18 Data"/>
    <m/>
    <m/>
    <m/>
    <m/>
    <m/>
    <m/>
    <m/>
    <m/>
    <m/>
    <m/>
    <m/>
    <m/>
    <m/>
    <m/>
    <m/>
    <m/>
    <m/>
    <m/>
    <m/>
    <m/>
    <m/>
    <m/>
    <m/>
    <m/>
    <m/>
    <m/>
    <m/>
    <m/>
    <m/>
    <m/>
    <m/>
    <m/>
    <m/>
    <m/>
    <m/>
    <m/>
    <m/>
    <m/>
    <m/>
    <m/>
    <m/>
  </r>
  <r>
    <s v="Request for an Application Fee Refund"/>
    <x v="3"/>
    <n v="111"/>
    <x v="4"/>
    <s v="Available"/>
    <m/>
    <m/>
    <m/>
    <m/>
    <m/>
    <m/>
    <m/>
    <m/>
    <m/>
    <m/>
    <m/>
    <m/>
    <m/>
    <s v="Combined data from 2018 and 2021"/>
    <s v="https://www.nj.gov/dep/landuse/download/lur_030.pdf"/>
    <m/>
    <m/>
    <s v="Linda.Cerami@dep.nj.gov"/>
    <m/>
    <s v="Mail"/>
    <s v="Mail,Email"/>
    <s v="DEP Website"/>
    <m/>
    <m/>
    <s v="No"/>
    <m/>
    <s v="No"/>
    <m/>
    <s v="No"/>
    <m/>
    <m/>
    <m/>
    <m/>
    <m/>
    <m/>
    <m/>
    <m/>
    <m/>
    <m/>
    <m/>
    <m/>
    <m/>
    <m/>
    <m/>
    <m/>
    <m/>
    <m/>
    <m/>
    <m/>
    <m/>
    <m/>
    <m/>
    <m/>
    <m/>
    <m/>
    <m/>
    <m/>
    <m/>
    <m/>
    <m/>
    <m/>
    <m/>
    <m/>
    <m/>
    <m/>
    <m/>
    <m/>
    <m/>
    <m/>
    <m/>
    <m/>
    <m/>
  </r>
  <r>
    <s v="Rates, Medicare Supplemental Insurance"/>
    <x v="1"/>
    <n v="110"/>
    <x v="4"/>
    <s v="Submitted"/>
    <m/>
    <m/>
    <m/>
    <m/>
    <m/>
    <m/>
    <m/>
    <m/>
    <m/>
    <m/>
    <m/>
    <m/>
    <m/>
    <s v="Combined data from 2018 and 2021"/>
    <m/>
    <m/>
    <m/>
    <m/>
    <s v="Y"/>
    <s v="Online"/>
    <s v="Online"/>
    <m/>
    <m/>
    <m/>
    <s v="No"/>
    <m/>
    <s v="No"/>
    <m/>
    <s v="No"/>
    <m/>
    <s v="INS"/>
    <m/>
    <m/>
    <m/>
    <m/>
    <m/>
    <m/>
    <m/>
    <m/>
    <m/>
    <m/>
    <m/>
    <m/>
    <m/>
    <m/>
    <m/>
    <m/>
    <m/>
    <m/>
    <m/>
    <m/>
    <m/>
    <m/>
    <m/>
    <m/>
    <m/>
    <m/>
    <m/>
    <m/>
    <m/>
    <m/>
    <m/>
    <m/>
    <m/>
    <m/>
    <m/>
    <m/>
    <m/>
    <m/>
    <m/>
    <m/>
    <m/>
  </r>
  <r>
    <s v="Electric Power Supplier"/>
    <x v="14"/>
    <n v="110"/>
    <x v="4"/>
    <s v="Available"/>
    <m/>
    <m/>
    <m/>
    <m/>
    <m/>
    <m/>
    <m/>
    <m/>
    <m/>
    <m/>
    <s v="Y (LEA)"/>
    <m/>
    <m/>
    <s v="Combined data from 2018 and 2021"/>
    <s v="https://nj.gov/bpu/about/divisions/energy/thirdparty.html"/>
    <m/>
    <s v="Dkt No. , Application No., &amp; License No."/>
    <s v="Alice.Bator@bpu.nj.gov"/>
    <s v="N"/>
    <s v="Online"/>
    <s v="Mail"/>
    <m/>
    <s v="$250-$1000"/>
    <s v="$250-$1000"/>
    <s v="Yes"/>
    <s v="Certificate of Incorporation or Formation in NJ, or Certificate of Authority to do business in NJ with the NJ Secretary of State's dated filing stamp, and Registration of Alternate Name. Notarization required for application's Certification Under Oath and"/>
    <s v="Yes"/>
    <s v="No, except a bill was recently signed into law which states that the licenses for Electric Power Suppliers and Natural Gas Suppliers no longer expire after one year but they must provide certain information and the annual fees each year. The annual filing"/>
    <s v="Yes"/>
    <m/>
    <s v="Senate Nos. 604 and 605 have been signed into law by Governor Murphy on May 10, 2019 - Our rules and regulations will need to be updated which could impact the application process and requirements going forward. Must proivde surety bonds in the amount of "/>
    <m/>
    <m/>
    <m/>
    <m/>
    <m/>
    <m/>
    <m/>
    <m/>
    <m/>
    <m/>
    <m/>
    <m/>
    <m/>
    <m/>
    <m/>
    <m/>
    <m/>
    <m/>
    <m/>
    <m/>
    <m/>
    <m/>
    <m/>
    <m/>
    <m/>
    <m/>
    <m/>
    <m/>
    <m/>
    <m/>
    <m/>
    <m/>
    <m/>
    <m/>
    <m/>
    <m/>
    <m/>
    <m/>
    <m/>
    <m/>
    <m/>
  </r>
  <r>
    <s v="Physical Therapist Assistant"/>
    <x v="2"/>
    <n v="110"/>
    <x v="9"/>
    <s v="Available"/>
    <m/>
    <m/>
    <m/>
    <m/>
    <m/>
    <m/>
    <m/>
    <m/>
    <m/>
    <m/>
    <m/>
    <m/>
    <m/>
    <s v="Combined data from 2018 and 2021"/>
    <s v="https://www.njconsumeraffairs.gov/pt/Pages/applications.aspx"/>
    <s v="https://www.njconsumeraffairs.gov/renewals/Pages/default.aspx"/>
    <m/>
    <s v="wetzelm@dca.lps.state.nj.us"/>
    <s v="Y"/>
    <s v="In person,Mail,Online"/>
    <s v="In person,Mail"/>
    <s v="System Automation (SA), DCA Website"/>
    <n v="125"/>
    <n v="125"/>
    <s v="Yes"/>
    <m/>
    <s v="No"/>
    <m/>
    <s v="No"/>
    <m/>
    <s v="ONLINE RENEWAL"/>
    <m/>
    <m/>
    <m/>
    <m/>
    <m/>
    <m/>
    <m/>
    <m/>
    <m/>
    <m/>
    <m/>
    <m/>
    <m/>
    <m/>
    <m/>
    <m/>
    <m/>
    <m/>
    <m/>
    <m/>
    <m/>
    <m/>
    <m/>
    <m/>
    <m/>
    <m/>
    <m/>
    <m/>
    <m/>
    <m/>
    <m/>
    <m/>
    <m/>
    <m/>
    <m/>
    <m/>
    <m/>
    <m/>
    <m/>
    <m/>
    <m/>
  </r>
  <r>
    <s v="Dental Specialty Permits (Branch)"/>
    <x v="2"/>
    <n v="109"/>
    <x v="7"/>
    <s v="Not"/>
    <s v="Yes - Mention but not Integrate"/>
    <m/>
    <s v="Mentioned"/>
    <m/>
    <m/>
    <m/>
    <m/>
    <m/>
    <m/>
    <m/>
    <m/>
    <m/>
    <m/>
    <s v="Combined data from 2018 and 2021"/>
    <m/>
    <m/>
    <m/>
    <s v="wetzelm@dca.lps.state.nj.us"/>
    <s v="N"/>
    <s v="Mail,Phone"/>
    <s v="In person,Mail"/>
    <m/>
    <s v="$-"/>
    <m/>
    <s v="No"/>
    <m/>
    <s v="No"/>
    <m/>
    <s v="No"/>
    <m/>
    <s v="2024 Annual Submission Volume: 8"/>
    <m/>
    <m/>
    <m/>
    <m/>
    <m/>
    <m/>
    <m/>
    <m/>
    <m/>
    <m/>
    <m/>
    <m/>
    <m/>
    <m/>
    <m/>
    <m/>
    <m/>
    <m/>
    <m/>
    <m/>
    <m/>
    <m/>
    <m/>
    <m/>
    <s v="Yes"/>
    <m/>
    <m/>
    <m/>
    <s v="Get Your Dental Specialty Permit"/>
    <m/>
    <m/>
    <m/>
    <m/>
    <m/>
    <m/>
    <m/>
    <m/>
    <m/>
    <m/>
    <m/>
    <m/>
  </r>
  <r>
    <s v="Skin Care Specialty Shop"/>
    <x v="2"/>
    <n v="109"/>
    <x v="9"/>
    <s v="Available"/>
    <m/>
    <m/>
    <m/>
    <m/>
    <m/>
    <m/>
    <m/>
    <m/>
    <m/>
    <m/>
    <m/>
    <m/>
    <s v="Division of Consumer Affairs"/>
    <s v="Combined Data from 2018, 2021 and Consumer Affairs"/>
    <s v="https://www.njconsumeraffairs.gov/cos/Pages/applications.aspx"/>
    <s v="https://www.njconsumeraffairs.gov/renewals/Pages/default.aspx"/>
    <m/>
    <s v="wetzelm@dca.lps.state.nj.us"/>
    <s v="Y"/>
    <s v="In person,Mail,Online"/>
    <s v="In person,Mail"/>
    <s v="System Automation (SA), DCA Website"/>
    <n v="150"/>
    <n v="150"/>
    <s v="Yes"/>
    <m/>
    <s v="No"/>
    <m/>
    <s v="No"/>
    <m/>
    <s v="2024 Annual Submission Volume: 127; ONLINE RENEWAL"/>
    <m/>
    <m/>
    <m/>
    <m/>
    <m/>
    <m/>
    <m/>
    <m/>
    <m/>
    <m/>
    <m/>
    <m/>
    <m/>
    <m/>
    <m/>
    <m/>
    <m/>
    <m/>
    <m/>
    <m/>
    <m/>
    <m/>
    <m/>
    <m/>
    <m/>
    <m/>
    <m/>
    <m/>
    <m/>
    <m/>
    <m/>
    <m/>
    <m/>
    <m/>
    <m/>
    <m/>
    <m/>
    <m/>
    <m/>
    <m/>
    <m/>
  </r>
  <r>
    <s v="Firm Registration obtained by Application [Accountancy]"/>
    <x v="2"/>
    <n v="109"/>
    <x v="0"/>
    <s v="Available"/>
    <s v="Yes - Low Priority Integration"/>
    <m/>
    <s v="Read"/>
    <m/>
    <m/>
    <m/>
    <m/>
    <m/>
    <m/>
    <m/>
    <m/>
    <m/>
    <s v="Division of Consumer Affairs"/>
    <s v="Combined Data from 2018, 2021 and Consumer Affairs"/>
    <s v="https://www.njconsumeraffairs.gov/acc/Applications/Firm-Registration-Application.pdf"/>
    <s v="https://www.njconsumeraffairs.gov/renewals/Pages/default.aspx"/>
    <m/>
    <s v="wetzelm@dca.lps.state.nj.us"/>
    <s v="Y"/>
    <s v="In person,Mail,Online"/>
    <s v="In person,Mail"/>
    <s v="System Automation (SA), DCA Website"/>
    <n v="75"/>
    <n v="75"/>
    <s v="Yes"/>
    <m/>
    <s v="No"/>
    <m/>
    <s v="No"/>
    <m/>
    <s v="2024 annual submission volume: 71;  ONLINE RENEWAL, Accountancy Firm Registration (In State)"/>
    <m/>
    <m/>
    <m/>
    <m/>
    <m/>
    <m/>
    <m/>
    <m/>
    <m/>
    <m/>
    <m/>
    <m/>
    <m/>
    <n v="109"/>
    <m/>
    <s v="./license-accounting.md:agencyId: nj-consumer-affairs"/>
    <s v="Accountancy"/>
    <m/>
    <s v="https://dev.navigator.business.nj.gov/mgmt/cms#/collections/quick-action-license-reinstatements/entries/accounting-firm-registration-reinstatement"/>
    <n v="2004"/>
    <s v="https://dev.navigator.business.nj.gov/mgmt/cms#/collections/license-calendar-events/entries/certified-public-accountant"/>
    <s v="Register Your Accounting Firm"/>
    <m/>
    <m/>
    <s v="Yes"/>
    <s v="MLO"/>
    <m/>
    <m/>
    <s v="Register Your Accounting Firm"/>
    <m/>
    <m/>
    <m/>
    <m/>
    <m/>
    <m/>
    <m/>
    <m/>
    <m/>
    <m/>
    <m/>
    <m/>
  </r>
  <r>
    <s v="Private Aggregator"/>
    <x v="14"/>
    <n v="109"/>
    <x v="4"/>
    <s v="Available"/>
    <m/>
    <m/>
    <m/>
    <m/>
    <m/>
    <m/>
    <m/>
    <m/>
    <m/>
    <m/>
    <m/>
    <m/>
    <m/>
    <s v="Combined data from 2018 and 2021"/>
    <s v="https://nj.gov/bpu/about/divisions/energy/thirdparty.html"/>
    <m/>
    <s v="Dkt No. , Application No., &amp; Registration No."/>
    <s v="Alice.Bator@bpu.nj.gov"/>
    <s v="N"/>
    <s v="Online"/>
    <s v="Mail"/>
    <m/>
    <s v="$200-$500"/>
    <s v="$200-$500"/>
    <s v="Yes"/>
    <s v="Certificate of Incorporation or Formation in NJ, or Certificate of Authority to do business in NJ with the NJ Secretary of State's dated filing stamp, and Registration of Alternate Name. Notarization required for application's Certification Under Oath and"/>
    <s v="Yes"/>
    <s v="No - our regulations may be changing in the near future."/>
    <s v="Yes"/>
    <m/>
    <s v="The Senate Bills discussed above do not apply but our regulations but could change as a result."/>
    <m/>
    <m/>
    <m/>
    <m/>
    <m/>
    <m/>
    <m/>
    <m/>
    <m/>
    <m/>
    <m/>
    <m/>
    <m/>
    <m/>
    <m/>
    <m/>
    <m/>
    <m/>
    <m/>
    <m/>
    <m/>
    <m/>
    <m/>
    <m/>
    <m/>
    <m/>
    <m/>
    <m/>
    <m/>
    <m/>
    <m/>
    <m/>
    <m/>
    <m/>
    <m/>
    <m/>
    <m/>
    <m/>
    <m/>
    <m/>
    <m/>
  </r>
  <r>
    <s v="Flood Hazard Verification-Method 1 (DEP Delineation)"/>
    <x v="3"/>
    <n v="109"/>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1300 - Teacher of Comprehensive Business"/>
    <x v="12"/>
    <n v="109"/>
    <x v="4"/>
    <m/>
    <m/>
    <m/>
    <m/>
    <m/>
    <m/>
    <m/>
    <m/>
    <m/>
    <m/>
    <m/>
    <m/>
    <m/>
    <m/>
    <s v="2018 Permit List"/>
    <s v="https://www20.state.nj.us/DOE_TCIS_ONLINEED/"/>
    <s v="https://www20.state.nj.us/DOE_TCIS_ONLINEED/"/>
    <n v="13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HDSRF Child Care Facility Grant Application"/>
    <x v="3"/>
    <n v="108"/>
    <x v="0"/>
    <s v="Available"/>
    <m/>
    <m/>
    <m/>
    <m/>
    <m/>
    <m/>
    <m/>
    <m/>
    <m/>
    <m/>
    <m/>
    <m/>
    <m/>
    <s v="Combined data from 2018 and 2021"/>
    <s v="https://www.nj.gov/dep/srp/srra/forms/child_care_facility_grant.pdf?version_1_2"/>
    <m/>
    <m/>
    <s v="paul.bauer@dep.nj.gov"/>
    <m/>
    <s v="Online"/>
    <s v="Mail"/>
    <s v="DEP Website"/>
    <m/>
    <m/>
    <s v="No"/>
    <m/>
    <s v="No"/>
    <m/>
    <s v="No"/>
    <s v="https://www.nj.gov/dep/srp/srra/forms/child_care_facility_grant_ins.pdf?version_1_2"/>
    <m/>
    <m/>
    <m/>
    <m/>
    <m/>
    <m/>
    <m/>
    <m/>
    <m/>
    <m/>
    <m/>
    <m/>
    <m/>
    <m/>
    <m/>
    <m/>
    <m/>
    <m/>
    <m/>
    <m/>
    <m/>
    <m/>
    <m/>
    <m/>
    <m/>
    <m/>
    <m/>
    <m/>
    <m/>
    <m/>
    <m/>
    <m/>
    <m/>
    <m/>
    <s v="Site Remediation"/>
    <m/>
    <m/>
    <s v="daycare"/>
    <m/>
    <m/>
    <m/>
    <m/>
  </r>
  <r>
    <s v="Fleet Private Inspection Facility"/>
    <x v="4"/>
    <n v="107"/>
    <x v="4"/>
    <s v="Available"/>
    <m/>
    <m/>
    <m/>
    <m/>
    <m/>
    <m/>
    <m/>
    <m/>
    <m/>
    <m/>
    <m/>
    <m/>
    <m/>
    <s v="Combined data from 2018 and 2021"/>
    <s v="https://www.state.nj.us/mvc/pdf/business/pifapplication.pdf"/>
    <m/>
    <s v="BLC-205B"/>
    <s v="James.Walker@mvc.nj.gov"/>
    <s v="N"/>
    <s v="Online,Phone"/>
    <s v="Mail"/>
    <s v=".Net or Java service or pdf acrobrat forms"/>
    <s v="Initial application $20; Initial $250; Renewal $250"/>
    <s v="Initial application $20; Initial $250; Renewal $250"/>
    <s v="Yes"/>
    <m/>
    <s v="No"/>
    <m/>
    <s v="No"/>
    <m/>
    <m/>
    <m/>
    <m/>
    <m/>
    <m/>
    <m/>
    <m/>
    <m/>
    <m/>
    <m/>
    <m/>
    <m/>
    <m/>
    <m/>
    <m/>
    <m/>
    <m/>
    <m/>
    <m/>
    <m/>
    <m/>
    <m/>
    <m/>
    <m/>
    <m/>
    <m/>
    <m/>
    <m/>
    <m/>
    <m/>
    <m/>
    <m/>
    <m/>
    <m/>
    <m/>
    <m/>
    <m/>
    <m/>
    <m/>
    <m/>
    <m/>
    <m/>
  </r>
  <r>
    <s v="Telecomunications Contractor (TC,TI,TP)"/>
    <x v="2"/>
    <n v="107"/>
    <x v="9"/>
    <s v="Available"/>
    <m/>
    <m/>
    <m/>
    <m/>
    <m/>
    <m/>
    <m/>
    <m/>
    <m/>
    <m/>
    <m/>
    <m/>
    <m/>
    <s v="Combined data from 2018 and 2021"/>
    <s v="https://www.njconsumeraffairs.gov/elec/Pages/applications.aspx"/>
    <m/>
    <m/>
    <s v="wetzelm@dca.lps.state.nj.us"/>
    <s v="N"/>
    <s v="In person,Mail,Online"/>
    <s v="In person,Mail"/>
    <s v="DCA Website"/>
    <n v="250"/>
    <n v="250"/>
    <s v="Yes"/>
    <m/>
    <s v="No"/>
    <m/>
    <s v="No"/>
    <m/>
    <s v="2024 Annual Submission Volume: 46"/>
    <m/>
    <m/>
    <m/>
    <m/>
    <m/>
    <m/>
    <m/>
    <m/>
    <m/>
    <m/>
    <m/>
    <m/>
    <m/>
    <m/>
    <m/>
    <m/>
    <m/>
    <m/>
    <m/>
    <m/>
    <m/>
    <m/>
    <m/>
    <m/>
    <m/>
    <m/>
    <m/>
    <m/>
    <m/>
    <m/>
    <m/>
    <m/>
    <m/>
    <m/>
    <m/>
    <m/>
    <m/>
    <m/>
    <m/>
    <m/>
    <m/>
  </r>
  <r>
    <s v="Fire Police Officer Certification"/>
    <x v="8"/>
    <n v="106"/>
    <x v="2"/>
    <s v="Unknown"/>
    <s v="No"/>
    <s v="This is for municipal employees"/>
    <m/>
    <m/>
    <m/>
    <m/>
    <m/>
    <s v="N"/>
    <m/>
    <m/>
    <m/>
    <m/>
    <s v="Division of Fire Safety"/>
    <s v="Combined data from 2018 and 2021"/>
    <s v="https://www.nj.gov/dca/divisions/dfs/forms/bfds/2019edforms/fire_police_officer_app_2019.pdf"/>
    <m/>
    <m/>
    <s v="kent.neiswender@dca.nj.gov"/>
    <m/>
    <s v="Multiple"/>
    <s v="Multiple"/>
    <s v="DCA Server through OIT"/>
    <m/>
    <m/>
    <s v="No"/>
    <m/>
    <s v="No"/>
    <m/>
    <s v="No"/>
    <s v="Instructions are on the second page of each application form."/>
    <m/>
    <m/>
    <m/>
    <m/>
    <m/>
    <m/>
    <m/>
    <m/>
    <m/>
    <m/>
    <m/>
    <m/>
    <m/>
    <m/>
    <m/>
    <m/>
    <m/>
    <m/>
    <m/>
    <m/>
    <m/>
    <m/>
    <m/>
    <m/>
    <m/>
    <m/>
    <m/>
    <m/>
    <m/>
    <m/>
    <m/>
    <m/>
    <m/>
    <m/>
    <m/>
    <m/>
    <m/>
    <m/>
    <m/>
    <m/>
    <m/>
    <m/>
  </r>
  <r>
    <s v="Letter of Interpretation (LOI) - Line Verification"/>
    <x v="3"/>
    <n v="106"/>
    <x v="4"/>
    <s v="Submitted"/>
    <m/>
    <m/>
    <m/>
    <m/>
    <m/>
    <m/>
    <m/>
    <m/>
    <m/>
    <m/>
    <m/>
    <m/>
    <m/>
    <s v="Combined data from 2018 and 2021"/>
    <s v="https://www.nj.gov/dep/online/"/>
    <s v="https://www.nj.gov/dep/online/"/>
    <m/>
    <s v="Sam.Baldeo@dep.nj.gov"/>
    <m/>
    <s v="Online"/>
    <s v="Online"/>
    <s v="DEP Online"/>
    <s v="$1,000.00 - $10,000.00"/>
    <m/>
    <s v="Yes"/>
    <m/>
    <s v="No"/>
    <m/>
    <s v="No"/>
    <s v="https://www.nj.gov/dep/online/"/>
    <m/>
    <m/>
    <m/>
    <m/>
    <m/>
    <m/>
    <m/>
    <m/>
    <m/>
    <m/>
    <m/>
    <m/>
    <m/>
    <m/>
    <m/>
    <m/>
    <m/>
    <m/>
    <m/>
    <m/>
    <m/>
    <m/>
    <m/>
    <m/>
    <m/>
    <m/>
    <m/>
    <m/>
    <m/>
    <m/>
    <m/>
    <m/>
    <m/>
    <m/>
    <m/>
    <m/>
    <m/>
    <m/>
    <m/>
    <m/>
    <m/>
    <m/>
  </r>
  <r>
    <s v="Residential Mortgage Broker (Fee Only For Initial App)"/>
    <x v="1"/>
    <n v="106"/>
    <x v="4"/>
    <s v="Submitted"/>
    <m/>
    <m/>
    <m/>
    <m/>
    <m/>
    <m/>
    <m/>
    <m/>
    <m/>
    <m/>
    <m/>
    <m/>
    <m/>
    <s v="Combined data from 2018 and 2021"/>
    <m/>
    <m/>
    <m/>
    <m/>
    <s v="Y"/>
    <s v="Online"/>
    <s v="Online"/>
    <m/>
    <m/>
    <m/>
    <s v="No"/>
    <m/>
    <s v="No"/>
    <m/>
    <s v="No"/>
    <m/>
    <s v="INS"/>
    <m/>
    <m/>
    <m/>
    <m/>
    <m/>
    <m/>
    <m/>
    <m/>
    <m/>
    <m/>
    <m/>
    <m/>
    <m/>
    <m/>
    <m/>
    <m/>
    <m/>
    <m/>
    <m/>
    <m/>
    <m/>
    <m/>
    <m/>
    <m/>
    <m/>
    <m/>
    <m/>
    <m/>
    <m/>
    <m/>
    <m/>
    <m/>
    <m/>
    <m/>
    <m/>
    <m/>
    <m/>
    <m/>
    <m/>
    <m/>
    <m/>
  </r>
  <r>
    <s v="Coastal Individual Permit-CAFRA Commercial/Industrial/Public"/>
    <x v="3"/>
    <n v="105"/>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ire Officer Certification"/>
    <x v="8"/>
    <n v="104"/>
    <x v="2"/>
    <s v="Unknown"/>
    <s v="No"/>
    <s v="This is for municipal employees"/>
    <m/>
    <m/>
    <m/>
    <m/>
    <m/>
    <s v="N"/>
    <m/>
    <m/>
    <m/>
    <m/>
    <s v="Division of Fire Safety"/>
    <s v="Combined data from 2018 and 2021"/>
    <s v="https://www.nj.gov/dca/divisions/dfs/forms/bfds/2019edforms/fire_officer_application_2019.pdf"/>
    <m/>
    <m/>
    <s v="kent.neiswender@dca.nj.gov"/>
    <m/>
    <s v="Multiple"/>
    <s v="Multiple"/>
    <s v="DCA Server through OIT"/>
    <m/>
    <m/>
    <s v="No"/>
    <m/>
    <s v="No"/>
    <m/>
    <s v="No"/>
    <s v="Instructions are on the second page of each application form."/>
    <m/>
    <m/>
    <m/>
    <m/>
    <m/>
    <m/>
    <m/>
    <m/>
    <m/>
    <m/>
    <m/>
    <m/>
    <m/>
    <m/>
    <m/>
    <m/>
    <m/>
    <m/>
    <m/>
    <m/>
    <m/>
    <m/>
    <m/>
    <m/>
    <m/>
    <m/>
    <m/>
    <m/>
    <m/>
    <m/>
    <m/>
    <m/>
    <m/>
    <m/>
    <m/>
    <m/>
    <m/>
    <m/>
    <m/>
    <m/>
    <m/>
    <m/>
  </r>
  <r>
    <s v="Transportation License Insignia   (7,777 insignias total)"/>
    <x v="7"/>
    <n v="103"/>
    <x v="4"/>
    <m/>
    <m/>
    <m/>
    <m/>
    <m/>
    <m/>
    <s v="Evergreen"/>
    <m/>
    <m/>
    <m/>
    <m/>
    <m/>
    <m/>
    <m/>
    <m/>
    <m/>
    <m/>
    <m/>
    <m/>
    <m/>
    <m/>
    <m/>
    <m/>
    <m/>
    <m/>
    <m/>
    <m/>
    <m/>
    <m/>
    <m/>
    <m/>
    <m/>
    <m/>
    <m/>
    <m/>
    <m/>
    <m/>
    <m/>
    <m/>
    <m/>
    <m/>
    <m/>
    <m/>
    <m/>
    <m/>
    <m/>
    <m/>
    <m/>
    <m/>
    <m/>
    <m/>
    <m/>
    <m/>
    <m/>
    <m/>
    <m/>
    <m/>
    <m/>
    <m/>
    <m/>
    <m/>
    <m/>
    <m/>
    <m/>
    <m/>
    <m/>
    <m/>
    <m/>
    <m/>
    <m/>
    <m/>
    <m/>
    <m/>
  </r>
  <r>
    <s v="Dental Waste Registration - New"/>
    <x v="3"/>
    <n v="102"/>
    <x v="0"/>
    <s v="Submitted"/>
    <s v="Yes - Mention but not Integrate"/>
    <m/>
    <s v="Mentioned"/>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s v="As per N.J.A.C. 7:14A-21.12 , all dental facilities that generate amalgam waste through placement and/or removal of amalgam must register and certify the installation and maintenance of an amalgam separator ANNUALLY through the NJDEP Business Portal. This"/>
    <s v="Wastewater"/>
    <s v="https://dep.nj.gov/dwq/wastewater/pretreatment/dental-amalgam-program/"/>
    <m/>
    <s v="healthcare"/>
    <s v="Business Registration"/>
    <s v="Data stored in DEP Online/NJEMS"/>
    <m/>
    <m/>
  </r>
  <r>
    <s v="Application for Approval to Operate A 24-Hour Residential Child Care Facility/Home"/>
    <x v="13"/>
    <n v="102"/>
    <x v="4"/>
    <m/>
    <m/>
    <m/>
    <m/>
    <m/>
    <m/>
    <m/>
    <m/>
    <m/>
    <m/>
    <m/>
    <m/>
    <m/>
    <m/>
    <s v="2021 Permit List"/>
    <s v="https://njccis.com/njccis/home"/>
    <m/>
    <m/>
    <s v="Yolanda Hadden, dcf.ool-yrldeputydirector@dcf.nj.gov"/>
    <m/>
    <s v="Mail,Phone,Email"/>
    <s v="Email"/>
    <s v="Website"/>
    <s v="Varies"/>
    <m/>
    <m/>
    <m/>
    <m/>
    <m/>
    <m/>
    <m/>
    <m/>
    <s v="No"/>
    <s v="Unknown/Not Tracked"/>
    <s v="7 - 10 Business Days"/>
    <s v="No"/>
    <s v="No"/>
    <s v="Yes"/>
    <n v="22"/>
    <s v="No"/>
    <s v="Yes"/>
    <s v="Yes"/>
    <s v="Incomplete Information"/>
    <m/>
    <s v="Yes"/>
    <m/>
    <m/>
    <m/>
    <m/>
    <m/>
    <m/>
    <m/>
    <m/>
    <m/>
    <m/>
    <m/>
    <m/>
    <m/>
    <m/>
    <m/>
    <m/>
    <m/>
    <m/>
    <m/>
    <m/>
    <m/>
    <m/>
    <m/>
    <m/>
    <m/>
    <m/>
    <m/>
    <m/>
  </r>
  <r>
    <s v="Non-Compliance Lead and Copper tap Monitoring Form (BWSE-16)"/>
    <x v="3"/>
    <n v="100"/>
    <x v="4"/>
    <s v="Available"/>
    <m/>
    <m/>
    <m/>
    <m/>
    <m/>
    <m/>
    <m/>
    <m/>
    <m/>
    <m/>
    <m/>
    <m/>
    <m/>
    <s v="Combined data from 2018 and 2021"/>
    <s v="https://www.state.nj.us/dep/watersupply/xls/bwse16.xlsx"/>
    <m/>
    <m/>
    <s v="Freddie.Grier@dep.nj.gov"/>
    <m/>
    <s v="Online"/>
    <s v="Mail,Email"/>
    <s v="DEP Website"/>
    <m/>
    <m/>
    <s v="No"/>
    <m/>
    <s v="No"/>
    <m/>
    <s v="No"/>
    <m/>
    <m/>
    <m/>
    <m/>
    <m/>
    <m/>
    <m/>
    <m/>
    <m/>
    <m/>
    <m/>
    <m/>
    <m/>
    <m/>
    <m/>
    <m/>
    <m/>
    <m/>
    <m/>
    <m/>
    <m/>
    <m/>
    <m/>
    <m/>
    <m/>
    <m/>
    <m/>
    <m/>
    <m/>
    <m/>
    <m/>
    <m/>
    <m/>
    <m/>
    <m/>
    <m/>
    <m/>
    <m/>
    <m/>
    <m/>
    <m/>
    <m/>
    <m/>
  </r>
  <r>
    <s v="Pequest Group Program Registration Form"/>
    <x v="3"/>
    <n v="100"/>
    <x v="4"/>
    <s v="Available"/>
    <m/>
    <m/>
    <m/>
    <m/>
    <m/>
    <m/>
    <m/>
    <m/>
    <m/>
    <m/>
    <m/>
    <m/>
    <m/>
    <s v="Combined data from 2018 and 2021"/>
    <s v="https://www.njfishandwildlife.com/pequest_regform.htm"/>
    <m/>
    <m/>
    <s v="Al.Ivany@dep.nj.gov"/>
    <m/>
    <s v="Online"/>
    <s v="Mail"/>
    <s v="DEP Website"/>
    <m/>
    <m/>
    <s v="No"/>
    <m/>
    <s v="No"/>
    <m/>
    <s v="No"/>
    <m/>
    <m/>
    <m/>
    <m/>
    <m/>
    <m/>
    <m/>
    <m/>
    <m/>
    <m/>
    <m/>
    <m/>
    <m/>
    <m/>
    <m/>
    <m/>
    <m/>
    <m/>
    <m/>
    <m/>
    <m/>
    <m/>
    <m/>
    <m/>
    <m/>
    <m/>
    <m/>
    <m/>
    <m/>
    <m/>
    <m/>
    <m/>
    <m/>
    <m/>
    <m/>
    <m/>
    <m/>
    <m/>
    <m/>
    <m/>
    <m/>
    <m/>
    <m/>
  </r>
  <r>
    <s v="DPCC/DCR Plans"/>
    <x v="3"/>
    <n v="100"/>
    <x v="4"/>
    <s v="Available"/>
    <m/>
    <m/>
    <m/>
    <m/>
    <m/>
    <m/>
    <m/>
    <m/>
    <m/>
    <m/>
    <m/>
    <m/>
    <m/>
    <s v="2018 Permit List"/>
    <s v="https://www.nj.gov/dep/enforcement/dp/downloads/DPCC_guide_to_prep_plans.pdf"/>
    <m/>
    <m/>
    <s v="john.smith@dep.nj.gov"/>
    <m/>
    <s v="In person,Mail,Email,Online"/>
    <s v="In person,Mail,Email"/>
    <s v="DEP Website"/>
    <m/>
    <m/>
    <s v="No"/>
    <s v="PE Raised Seal"/>
    <s v="Yes"/>
    <s v="PE Raised Seal"/>
    <s v="Yes"/>
    <s v="https://www.state.nj.us/dep/enforcement/dp/dpdown.htm"/>
    <m/>
    <m/>
    <m/>
    <m/>
    <m/>
    <m/>
    <m/>
    <m/>
    <m/>
    <m/>
    <m/>
    <m/>
    <m/>
    <m/>
    <m/>
    <m/>
    <m/>
    <m/>
    <m/>
    <m/>
    <m/>
    <m/>
    <m/>
    <m/>
    <m/>
    <m/>
    <m/>
    <m/>
    <m/>
    <m/>
    <m/>
    <m/>
    <m/>
    <m/>
    <m/>
    <m/>
    <m/>
    <m/>
    <m/>
    <m/>
    <m/>
    <m/>
  </r>
  <r>
    <s v="Mobility Assistance Vehicle"/>
    <x v="10"/>
    <n v="100"/>
    <x v="4"/>
    <s v="Submitted"/>
    <m/>
    <m/>
    <m/>
    <m/>
    <m/>
    <m/>
    <m/>
    <m/>
    <m/>
    <m/>
    <m/>
    <m/>
    <m/>
    <s v="Combined data from 2018 and 2021"/>
    <m/>
    <s v="https://portal.njlincs.net/CookieAuth.dll?GetLogon?curl=Z2FsecureZ2FemslicensingZ2Fproviders.aspx&amp;reason=0&amp;formdir=5"/>
    <m/>
    <m/>
    <s v="Y"/>
    <s v="Online"/>
    <s v="Online"/>
    <m/>
    <s v="$50-$100"/>
    <s v="$50-$100"/>
    <s v="Yes"/>
    <m/>
    <s v="No"/>
    <m/>
    <s v="No"/>
    <m/>
    <m/>
    <m/>
    <m/>
    <m/>
    <m/>
    <m/>
    <m/>
    <m/>
    <m/>
    <m/>
    <m/>
    <m/>
    <m/>
    <m/>
    <m/>
    <m/>
    <m/>
    <m/>
    <m/>
    <m/>
    <m/>
    <m/>
    <m/>
    <m/>
    <m/>
    <m/>
    <m/>
    <m/>
    <m/>
    <m/>
    <m/>
    <m/>
    <m/>
    <m/>
    <m/>
    <m/>
    <m/>
    <m/>
    <m/>
    <m/>
    <m/>
    <m/>
  </r>
  <r>
    <s v="Liquefied Petroleum Gas (LPG) Facility Registration"/>
    <x v="8"/>
    <n v="100"/>
    <x v="1"/>
    <m/>
    <m/>
    <s v="For larger businesses: &quot;producers, bulk plants and industrial plants of 10,000 gallons water capacity or more, gas utility plants, marine or pipeline terminals, or tank farms&quot;_x000a__x000a_&gt;100 (new and existing)"/>
    <m/>
    <m/>
    <m/>
    <m/>
    <m/>
    <s v="Y"/>
    <s v="TBD"/>
    <m/>
    <m/>
    <s v="?"/>
    <m/>
    <s v="https://www.nj.gov/dca/divisions/codes/codreg/pdf_regs/njac_5_18.pdf"/>
    <s v="unsure"/>
    <m/>
    <m/>
    <m/>
    <m/>
    <m/>
    <m/>
    <m/>
    <m/>
    <m/>
    <m/>
    <m/>
    <m/>
    <m/>
    <m/>
    <m/>
    <m/>
    <m/>
    <m/>
    <m/>
    <m/>
    <m/>
    <m/>
    <m/>
    <m/>
    <m/>
    <m/>
    <m/>
    <m/>
    <m/>
    <m/>
    <m/>
    <m/>
    <m/>
    <m/>
    <m/>
    <m/>
    <m/>
    <m/>
    <m/>
    <m/>
    <m/>
    <m/>
    <m/>
    <m/>
    <m/>
    <m/>
    <s v="(FUTURE): Manufacturing"/>
    <m/>
    <m/>
    <m/>
    <m/>
    <m/>
    <m/>
    <m/>
    <m/>
    <m/>
    <m/>
  </r>
  <r>
    <s v="Handler Training Roster"/>
    <x v="3"/>
    <n v="100"/>
    <x v="4"/>
    <s v="Available"/>
    <m/>
    <m/>
    <m/>
    <m/>
    <m/>
    <m/>
    <m/>
    <m/>
    <m/>
    <m/>
    <m/>
    <m/>
    <m/>
    <s v="Combined data from 2018 and 2021"/>
    <s v="https://www.nj.gov/dep/enforcement/pcp/bpc/wps/worker.pdf"/>
    <m/>
    <m/>
    <s v="john.smith@dep.nj.gov"/>
    <m/>
    <s v="Online"/>
    <s v="Mail"/>
    <s v="DEP Website"/>
    <m/>
    <m/>
    <s v="No"/>
    <m/>
    <s v="No"/>
    <m/>
    <s v="No"/>
    <s v="https://www.state.nj.us/dep/enforcement/pcp/pcp-wps.htm"/>
    <m/>
    <m/>
    <m/>
    <m/>
    <m/>
    <m/>
    <m/>
    <m/>
    <m/>
    <m/>
    <m/>
    <m/>
    <m/>
    <m/>
    <m/>
    <m/>
    <m/>
    <m/>
    <m/>
    <m/>
    <m/>
    <m/>
    <m/>
    <m/>
    <m/>
    <m/>
    <m/>
    <m/>
    <m/>
    <m/>
    <m/>
    <m/>
    <m/>
    <m/>
    <m/>
    <m/>
    <m/>
    <m/>
    <m/>
    <m/>
    <m/>
    <m/>
  </r>
  <r>
    <s v="ACQUISITION PAYMENT REQUEST FORM"/>
    <x v="3"/>
    <n v="100"/>
    <x v="4"/>
    <s v="Available"/>
    <m/>
    <m/>
    <m/>
    <m/>
    <m/>
    <m/>
    <m/>
    <m/>
    <m/>
    <m/>
    <m/>
    <m/>
    <m/>
    <s v="Combined data from 2018 and 2021"/>
    <s v="https://www.nj.gov/dep/greenacres/pdflaunch.html"/>
    <m/>
    <m/>
    <s v="Eric.Knudsen@dep.nj.gov"/>
    <m/>
    <s v="Mail,Email,Online"/>
    <s v="Mail,Email"/>
    <s v="DEP Website"/>
    <m/>
    <m/>
    <s v="No"/>
    <m/>
    <s v="No"/>
    <m/>
    <s v="No"/>
    <m/>
    <m/>
    <m/>
    <m/>
    <m/>
    <m/>
    <m/>
    <m/>
    <m/>
    <m/>
    <m/>
    <m/>
    <m/>
    <m/>
    <m/>
    <m/>
    <m/>
    <m/>
    <m/>
    <m/>
    <m/>
    <m/>
    <m/>
    <m/>
    <m/>
    <m/>
    <m/>
    <m/>
    <m/>
    <m/>
    <m/>
    <m/>
    <m/>
    <m/>
    <m/>
    <m/>
    <m/>
    <m/>
    <m/>
    <m/>
    <m/>
    <m/>
    <m/>
  </r>
  <r>
    <s v="Exempt Recycling Facility Notifications"/>
    <x v="3"/>
    <n v="100"/>
    <x v="4"/>
    <s v="Available"/>
    <m/>
    <m/>
    <m/>
    <m/>
    <m/>
    <m/>
    <m/>
    <m/>
    <m/>
    <m/>
    <m/>
    <m/>
    <m/>
    <s v="Combined data from 2018 and 2021"/>
    <s v="https://www.nj.gov/dep/dshw/resource/notifyexempt.pdf"/>
    <m/>
    <m/>
    <s v="exemptrecycling@dep.nj.gov"/>
    <m/>
    <s v="Online"/>
    <s v="Email"/>
    <s v="DEP Website"/>
    <m/>
    <m/>
    <s v="No"/>
    <m/>
    <s v="No"/>
    <m/>
    <s v="No"/>
    <m/>
    <m/>
    <m/>
    <m/>
    <m/>
    <m/>
    <m/>
    <m/>
    <m/>
    <m/>
    <m/>
    <m/>
    <m/>
    <m/>
    <m/>
    <m/>
    <m/>
    <m/>
    <m/>
    <m/>
    <m/>
    <m/>
    <m/>
    <m/>
    <m/>
    <m/>
    <m/>
    <m/>
    <m/>
    <m/>
    <m/>
    <m/>
    <m/>
    <m/>
    <m/>
    <m/>
    <m/>
    <m/>
    <m/>
    <m/>
    <m/>
    <s v="My business will compost waste on site"/>
    <m/>
  </r>
  <r>
    <s v="Solid Waste Facility Application Form"/>
    <x v="3"/>
    <n v="100"/>
    <x v="4"/>
    <s v="Available"/>
    <m/>
    <m/>
    <m/>
    <m/>
    <m/>
    <m/>
    <m/>
    <m/>
    <m/>
    <m/>
    <m/>
    <m/>
    <m/>
    <s v="Combined data from 2018 and 2021"/>
    <s v="https://www.nj.gov/dep/dshw/resource/swfapwd.pdf"/>
    <m/>
    <m/>
    <s v="Michael.Gerchman@dep.nj.gov"/>
    <m/>
    <s v="Online"/>
    <s v="Mail"/>
    <s v="DEP Website"/>
    <s v="$697 - $271,452 per application. Also can charge an hourly rate of $115/hr for items that do not have a flat rate."/>
    <m/>
    <s v="Yes"/>
    <s v="Applications need a notary and a licensed professional engineer certification"/>
    <s v="Yes"/>
    <s v="Applications need a notary and a licensed professional engineer certification"/>
    <s v="Yes"/>
    <s v="Links to technical manuals for the submittal of Solid Waste Facility Applications can be found at https://www.nj.gov/dep/dshw/resource/techman.htm. There are technical manuals for both sanitary landfills and transfer station/material recovery facilities."/>
    <m/>
    <m/>
    <m/>
    <m/>
    <m/>
    <m/>
    <m/>
    <m/>
    <m/>
    <m/>
    <m/>
    <m/>
    <m/>
    <m/>
    <m/>
    <m/>
    <m/>
    <m/>
    <m/>
    <m/>
    <m/>
    <m/>
    <m/>
    <m/>
    <m/>
    <m/>
    <m/>
    <m/>
    <m/>
    <m/>
    <m/>
    <m/>
    <m/>
    <m/>
    <m/>
    <m/>
    <m/>
    <m/>
    <m/>
    <m/>
    <m/>
    <m/>
  </r>
  <r>
    <s v="Scientific Collecting Application for Marine Waters (pdf,25kb)"/>
    <x v="3"/>
    <n v="100"/>
    <x v="4"/>
    <s v="Available"/>
    <m/>
    <m/>
    <m/>
    <m/>
    <m/>
    <m/>
    <m/>
    <m/>
    <m/>
    <m/>
    <m/>
    <m/>
    <m/>
    <s v="Combined data from 2018 and 2021"/>
    <s v="https://www.njfishandwildlife.com/pdf/marine/marine_scicollectapp.pdf"/>
    <m/>
    <m/>
    <s v="Joseph.Cimino@dep.nj.gov or Jeffrey.Brust@dep.nj.gov"/>
    <m/>
    <s v="Online"/>
    <s v="Mail"/>
    <s v="DEP Website"/>
    <n v="22"/>
    <m/>
    <s v="Yes"/>
    <m/>
    <s v="No"/>
    <m/>
    <s v="No"/>
    <m/>
    <m/>
    <m/>
    <m/>
    <m/>
    <m/>
    <m/>
    <m/>
    <m/>
    <m/>
    <m/>
    <m/>
    <m/>
    <m/>
    <m/>
    <m/>
    <m/>
    <m/>
    <m/>
    <m/>
    <m/>
    <m/>
    <m/>
    <m/>
    <m/>
    <m/>
    <m/>
    <m/>
    <m/>
    <m/>
    <m/>
    <m/>
    <m/>
    <m/>
    <m/>
    <m/>
    <m/>
    <m/>
    <m/>
    <m/>
    <m/>
    <m/>
    <m/>
  </r>
  <r>
    <s v="NJ Well Vulnerability Questionnaire"/>
    <x v="3"/>
    <n v="100"/>
    <x v="0"/>
    <s v="Available"/>
    <s v="No"/>
    <m/>
    <s v="N/A"/>
    <m/>
    <m/>
    <m/>
    <m/>
    <m/>
    <m/>
    <m/>
    <m/>
    <m/>
    <m/>
    <s v="Combined data from 2018 and 2021"/>
    <s v="https://www.state.nj.us/dep/watersupply/pdf/njwvq.pdf"/>
    <m/>
    <m/>
    <s v="Freddie.Grier@dep.nj.gov"/>
    <m/>
    <s v="Online"/>
    <s v="Mail,Email"/>
    <s v="DEP Website"/>
    <m/>
    <m/>
    <s v="No"/>
    <m/>
    <s v="No"/>
    <m/>
    <s v="No"/>
    <m/>
    <m/>
    <m/>
    <m/>
    <m/>
    <m/>
    <m/>
    <m/>
    <m/>
    <m/>
    <m/>
    <m/>
    <m/>
    <m/>
    <m/>
    <m/>
    <m/>
    <m/>
    <m/>
    <m/>
    <m/>
    <m/>
    <m/>
    <m/>
    <m/>
    <m/>
    <m/>
    <m/>
    <m/>
    <m/>
    <m/>
    <m/>
    <m/>
    <m/>
    <s v="- SOC (Synthetic Organic Compounds)_x000a_    - SOC Waivers for the 2023-2025 compliance period. To be considered for SOCs monitoring waiver for the 2023-2025 compliance period, systems must complete a NJ Well Vulnerability Survey for each well in use. Systems "/>
    <s v="Water Supply"/>
    <s v="https://www.surveymonkey.com/r/NJDEP_WellVulnSurvey_2023"/>
    <m/>
    <s v="agriculture (farms),Landscapers,lawn-care,Well Drillers"/>
    <s v="Questionnaire,Exemption"/>
    <m/>
    <s v="My business will be drilling wells."/>
    <m/>
  </r>
  <r>
    <s v="Menhaden License Application Form – Resident"/>
    <x v="3"/>
    <n v="100"/>
    <x v="4"/>
    <s v="Available"/>
    <m/>
    <m/>
    <m/>
    <m/>
    <m/>
    <m/>
    <m/>
    <m/>
    <m/>
    <m/>
    <m/>
    <m/>
    <m/>
    <s v="Combined data from 2018 and 2021"/>
    <s v="njfishandwildlife.com/fishing/forms"/>
    <m/>
    <m/>
    <s v="Jeffrey.brust@dep.nj.gov"/>
    <m/>
    <s v="Online"/>
    <s v="In person,Mail"/>
    <s v="DEP Website"/>
    <s v="Varies"/>
    <m/>
    <s v="Yes"/>
    <s v="Some licenses are limited entry; some require compliance checks before issuance; some require additional documentation"/>
    <s v="Yes"/>
    <m/>
    <s v="No"/>
    <m/>
    <m/>
    <m/>
    <m/>
    <m/>
    <m/>
    <m/>
    <m/>
    <m/>
    <m/>
    <m/>
    <m/>
    <m/>
    <m/>
    <m/>
    <m/>
    <m/>
    <m/>
    <m/>
    <m/>
    <m/>
    <m/>
    <m/>
    <m/>
    <m/>
    <m/>
    <m/>
    <m/>
    <m/>
    <m/>
    <m/>
    <m/>
    <m/>
    <m/>
    <m/>
    <m/>
    <m/>
    <m/>
    <m/>
    <m/>
    <m/>
    <m/>
    <m/>
  </r>
  <r>
    <s v="Non-QC physicist application (Not Subject to Renewal)"/>
    <x v="3"/>
    <n v="100"/>
    <x v="4"/>
    <s v="Available"/>
    <m/>
    <m/>
    <m/>
    <m/>
    <m/>
    <m/>
    <m/>
    <m/>
    <m/>
    <m/>
    <m/>
    <m/>
    <m/>
    <s v="Combined data from 2018 and 2021"/>
    <s v="https://www.nj.gov/dep/rpp/medphys/physdown/passtapp.pdf"/>
    <m/>
    <m/>
    <s v="jennifer.daino@dep.nj.gov"/>
    <m/>
    <s v="Online"/>
    <s v="Mail,Email"/>
    <s v="DEP Website"/>
    <n v="75"/>
    <m/>
    <s v="Yes"/>
    <m/>
    <s v="No"/>
    <m/>
    <s v="No"/>
    <s v="https://www.nj.gov/dep/rpp/medphys/physdown/passtapp.pdf"/>
    <m/>
    <m/>
    <m/>
    <m/>
    <m/>
    <m/>
    <m/>
    <m/>
    <m/>
    <m/>
    <m/>
    <m/>
    <m/>
    <m/>
    <m/>
    <m/>
    <m/>
    <m/>
    <m/>
    <m/>
    <m/>
    <m/>
    <m/>
    <m/>
    <m/>
    <m/>
    <m/>
    <m/>
    <m/>
    <m/>
    <m/>
    <m/>
    <m/>
    <m/>
    <m/>
    <m/>
    <m/>
    <m/>
    <m/>
    <m/>
    <m/>
    <m/>
  </r>
  <r>
    <s v="Pesticide Aquatic Permit Revision Form"/>
    <x v="3"/>
    <n v="100"/>
    <x v="6"/>
    <m/>
    <s v="No"/>
    <s v="Submission of this revised permit may be web-based and stored in NJEMS -- need to dig further due to no reference in Aquatic Pesticide web page. However, this artifact is completed to carry out a for-hire service, not start or maintain operations. _x000a__x000a_A req"/>
    <s v="N/A"/>
    <m/>
    <m/>
    <m/>
    <m/>
    <m/>
    <m/>
    <m/>
    <m/>
    <m/>
    <m/>
    <s v="2021 Permit List"/>
    <s v="https://www.nj.gov/dep/enforcement/pcp/bpo-permits.htm N/A"/>
    <m/>
    <s v="BPO-05"/>
    <s v="John.Smith@dep.nj.gov"/>
    <m/>
    <s v="Online"/>
    <s v="Mail,Email"/>
    <s v="DEP Website"/>
    <m/>
    <m/>
    <m/>
    <m/>
    <m/>
    <m/>
    <m/>
    <m/>
    <m/>
    <s v="No"/>
    <s v="violates regulations"/>
    <s v="4 days"/>
    <s v="No"/>
    <s v="No"/>
    <s v="Yes"/>
    <n v="1"/>
    <s v="Yes"/>
    <s v="Yes"/>
    <s v="No"/>
    <s v="Yes"/>
    <n v="5"/>
    <s v="No"/>
    <m/>
    <m/>
    <m/>
    <m/>
    <m/>
    <m/>
    <m/>
    <m/>
    <m/>
    <m/>
    <m/>
    <m/>
    <m/>
    <m/>
    <m/>
    <m/>
    <m/>
    <m/>
    <m/>
    <s v="A required artifact to make changes to an existing aquatic permit_x000a__x000a_A supporting &quot;operational&quot; doc if a pesticide applicator needs to revise their current permit. "/>
    <s v="Pesticide"/>
    <m/>
    <m/>
    <s v="Tree Services / Arborists,Exterminators,agriculture (farms),Landscapers,lawn-care,Aerial Pesticide Applicators"/>
    <s v="Questionnaire"/>
    <s v="No datastore for this PLURmit"/>
    <m/>
    <m/>
  </r>
  <r>
    <s v="Jersey Raised"/>
    <x v="11"/>
    <n v="100"/>
    <x v="4"/>
    <m/>
    <m/>
    <m/>
    <m/>
    <m/>
    <m/>
    <m/>
    <m/>
    <m/>
    <m/>
    <m/>
    <m/>
    <m/>
    <m/>
    <s v="2021 Permit List"/>
    <s v="https://www.nj.gov/agriculture/divisions/md/prog/jerseyraised.html"/>
    <s v="https://www.nj.gov/agriculture/pdf/Jersey%20Raised%20Application.pdf"/>
    <m/>
    <m/>
    <m/>
    <s v="In Person,Online,Mail,Email"/>
    <s v="In Person,Mail"/>
    <s v="NJDA Website hosted by OIT"/>
    <n v="50"/>
    <m/>
    <m/>
    <m/>
    <m/>
    <m/>
    <m/>
    <m/>
    <m/>
    <s v="No"/>
    <n v="0.02"/>
    <s v="2 - 3 days"/>
    <s v="No"/>
    <s v="No"/>
    <s v="Yes"/>
    <n v="2"/>
    <s v="No"/>
    <s v="Yes"/>
    <s v="Yes"/>
    <s v="incomplete paperwork"/>
    <s v="Aug 2021 - Aug 2020"/>
    <m/>
    <m/>
    <m/>
    <m/>
    <m/>
    <m/>
    <m/>
    <m/>
    <m/>
    <m/>
    <m/>
    <m/>
    <m/>
    <m/>
    <m/>
    <m/>
    <m/>
    <m/>
    <m/>
    <m/>
    <m/>
    <m/>
    <m/>
    <m/>
    <m/>
    <m/>
    <m/>
    <m/>
    <m/>
  </r>
  <r>
    <s v="Membrane Turbidity Monitoring (BSDW-104)"/>
    <x v="3"/>
    <n v="100"/>
    <x v="4"/>
    <s v="Available"/>
    <m/>
    <m/>
    <m/>
    <m/>
    <m/>
    <m/>
    <m/>
    <m/>
    <m/>
    <m/>
    <m/>
    <m/>
    <m/>
    <s v="Combined data from 2018 and 2021"/>
    <s v="https://www.state.nj.us/dep/watersupply/xls/bsdw104.xlsx"/>
    <m/>
    <m/>
    <s v="Freddie.Grier@dep.nj.gov"/>
    <m/>
    <s v="Online"/>
    <s v="Mail,Email"/>
    <s v="DEP Website"/>
    <m/>
    <m/>
    <s v="No"/>
    <m/>
    <s v="No"/>
    <m/>
    <s v="No"/>
    <m/>
    <m/>
    <m/>
    <m/>
    <m/>
    <m/>
    <m/>
    <m/>
    <m/>
    <m/>
    <m/>
    <m/>
    <m/>
    <m/>
    <m/>
    <m/>
    <m/>
    <m/>
    <m/>
    <m/>
    <m/>
    <m/>
    <m/>
    <m/>
    <m/>
    <m/>
    <m/>
    <m/>
    <m/>
    <m/>
    <m/>
    <m/>
    <m/>
    <m/>
    <m/>
    <m/>
    <m/>
    <m/>
    <m/>
    <m/>
    <m/>
    <m/>
    <m/>
  </r>
  <r>
    <s v="Skillful Angler Program Application Form - Freshwater (pdf,290kb)"/>
    <x v="3"/>
    <n v="100"/>
    <x v="4"/>
    <s v="Available"/>
    <m/>
    <m/>
    <m/>
    <m/>
    <m/>
    <m/>
    <m/>
    <m/>
    <m/>
    <m/>
    <m/>
    <m/>
    <m/>
    <s v="Combined data from 2018 and 2021"/>
    <s v="https://www.njfishandwildlife.com/pdf/fwfisheries/skflangapp-fresh.pdf"/>
    <m/>
    <m/>
    <s v="Lisa.Barno@dep.nj.gov"/>
    <m/>
    <s v="Online"/>
    <s v="Mail"/>
    <s v="DEP Website"/>
    <m/>
    <m/>
    <s v="No"/>
    <m/>
    <s v="No"/>
    <m/>
    <s v="No"/>
    <m/>
    <m/>
    <m/>
    <m/>
    <m/>
    <m/>
    <m/>
    <m/>
    <m/>
    <m/>
    <m/>
    <m/>
    <m/>
    <m/>
    <m/>
    <m/>
    <m/>
    <m/>
    <m/>
    <m/>
    <m/>
    <m/>
    <m/>
    <m/>
    <m/>
    <m/>
    <m/>
    <m/>
    <m/>
    <m/>
    <m/>
    <m/>
    <m/>
    <m/>
    <m/>
    <m/>
    <m/>
    <m/>
    <m/>
    <m/>
    <m/>
    <m/>
    <m/>
  </r>
  <r>
    <s v="WORKER PROTECTION STANDARD TRAINER RECOGNITION"/>
    <x v="3"/>
    <n v="100"/>
    <x v="4"/>
    <s v="Available"/>
    <m/>
    <m/>
    <m/>
    <m/>
    <m/>
    <m/>
    <m/>
    <m/>
    <m/>
    <m/>
    <m/>
    <m/>
    <m/>
    <s v="2018 Permit List"/>
    <s v="https://www.state.nj.us/dep/enforcement/pcp/bpc/wps/application.pdf"/>
    <m/>
    <m/>
    <s v="john.smith@dep.nj.gov"/>
    <m/>
    <s v="Online"/>
    <s v="Mail"/>
    <s v="DEP Website"/>
    <m/>
    <m/>
    <s v="No"/>
    <m/>
    <s v="No"/>
    <m/>
    <s v="No"/>
    <s v="https://www.state.nj.us/dep/enforcement/pcp/pcp-wps.htm"/>
    <m/>
    <m/>
    <m/>
    <m/>
    <m/>
    <m/>
    <m/>
    <m/>
    <m/>
    <m/>
    <m/>
    <m/>
    <m/>
    <m/>
    <m/>
    <m/>
    <m/>
    <m/>
    <m/>
    <m/>
    <m/>
    <m/>
    <m/>
    <m/>
    <m/>
    <m/>
    <m/>
    <m/>
    <m/>
    <m/>
    <m/>
    <m/>
    <m/>
    <m/>
    <m/>
    <m/>
    <m/>
    <m/>
    <m/>
    <m/>
    <m/>
    <m/>
  </r>
  <r>
    <s v="Recycling Facility Tonnage Reports: Class A Facility"/>
    <x v="3"/>
    <n v="100"/>
    <x v="4"/>
    <s v="Submitted"/>
    <m/>
    <m/>
    <m/>
    <m/>
    <m/>
    <m/>
    <m/>
    <m/>
    <m/>
    <m/>
    <m/>
    <m/>
    <m/>
    <s v="Combined data from 2018 and 2021"/>
    <s v="https://www.nj.gov/dep/online/"/>
    <s v="https://www.nj.gov/dep/online/"/>
    <m/>
    <s v="Michael.Gerchman@dep.nj.gov"/>
    <m/>
    <s v="Online"/>
    <s v="Online"/>
    <s v="DEP Online"/>
    <m/>
    <m/>
    <s v="No"/>
    <m/>
    <s v="No"/>
    <m/>
    <s v="No"/>
    <s v="https://www.nj.gov/dep/online/"/>
    <m/>
    <m/>
    <m/>
    <m/>
    <m/>
    <m/>
    <m/>
    <m/>
    <m/>
    <m/>
    <m/>
    <m/>
    <m/>
    <m/>
    <m/>
    <m/>
    <m/>
    <m/>
    <m/>
    <m/>
    <m/>
    <m/>
    <m/>
    <m/>
    <m/>
    <m/>
    <m/>
    <m/>
    <m/>
    <m/>
    <m/>
    <m/>
    <m/>
    <m/>
    <m/>
    <m/>
    <m/>
    <m/>
    <m/>
    <m/>
    <s v="My business will compost waste on site"/>
    <m/>
  </r>
  <r>
    <s v="Permit Readiness Checklist"/>
    <x v="3"/>
    <n v="100"/>
    <x v="4"/>
    <m/>
    <m/>
    <m/>
    <m/>
    <m/>
    <m/>
    <m/>
    <m/>
    <m/>
    <m/>
    <m/>
    <m/>
    <m/>
    <m/>
    <s v="2021 Permit List"/>
    <s v="https://www.nj.gov/dep/pcer/introcklist.htm"/>
    <m/>
    <m/>
    <m/>
    <m/>
    <s v="Online"/>
    <s v="Mail,Email"/>
    <s v="DEP Website"/>
    <m/>
    <m/>
    <m/>
    <m/>
    <m/>
    <m/>
    <m/>
    <m/>
    <m/>
    <s v="No"/>
    <n v="0"/>
    <s v="7 days"/>
    <s v="No"/>
    <s v="No"/>
    <s v="No"/>
    <n v="3"/>
    <s v="No"/>
    <s v="Yes"/>
    <s v="Yes"/>
    <m/>
    <s v="Aug 2021 - Aug 2020"/>
    <s v="No"/>
    <m/>
    <m/>
    <m/>
    <m/>
    <m/>
    <m/>
    <m/>
    <m/>
    <m/>
    <m/>
    <m/>
    <m/>
    <m/>
    <m/>
    <m/>
    <m/>
    <m/>
    <m/>
    <m/>
    <m/>
    <m/>
    <m/>
    <m/>
    <m/>
    <m/>
    <m/>
    <m/>
    <m/>
  </r>
  <r>
    <s v="WORKER PROTECTION STANDARDTRAINER RECOGNITION"/>
    <x v="3"/>
    <n v="100"/>
    <x v="4"/>
    <m/>
    <m/>
    <m/>
    <m/>
    <m/>
    <m/>
    <m/>
    <m/>
    <m/>
    <m/>
    <m/>
    <m/>
    <m/>
    <m/>
    <s v="2021 Permit List"/>
    <s v="https://www.state.nj.us/dep/enforcement/pcp/bpc/wps/application.pdf"/>
    <m/>
    <m/>
    <s v="john.smith@dep.nj.gov"/>
    <m/>
    <s v="Online"/>
    <s v="Online"/>
    <s v="DEP Website"/>
    <m/>
    <m/>
    <m/>
    <m/>
    <m/>
    <m/>
    <m/>
    <m/>
    <m/>
    <s v="No"/>
    <m/>
    <m/>
    <s v="No"/>
    <s v="No"/>
    <s v="Yes"/>
    <m/>
    <m/>
    <s v="Yes"/>
    <s v="No"/>
    <m/>
    <s v="Aug 2021 - Aug 2020"/>
    <s v="No"/>
    <m/>
    <m/>
    <m/>
    <m/>
    <m/>
    <m/>
    <m/>
    <m/>
    <m/>
    <m/>
    <m/>
    <m/>
    <m/>
    <m/>
    <m/>
    <m/>
    <m/>
    <m/>
    <m/>
    <m/>
    <m/>
    <m/>
    <m/>
    <m/>
    <m/>
    <m/>
    <m/>
    <m/>
  </r>
  <r>
    <s v="WORKER TRAINING ROSTER"/>
    <x v="3"/>
    <n v="100"/>
    <x v="4"/>
    <s v="Available"/>
    <m/>
    <m/>
    <m/>
    <m/>
    <m/>
    <m/>
    <m/>
    <m/>
    <m/>
    <m/>
    <m/>
    <m/>
    <m/>
    <s v="Combined data from 2018 and 2021"/>
    <s v="https://www.nj.gov/dep/enforcement/pcp/bpc/wps/worker.pdf"/>
    <m/>
    <m/>
    <s v="john.smith@dep.nj.gov"/>
    <m/>
    <s v="Online"/>
    <s v="Mail"/>
    <s v="DEP Website"/>
    <m/>
    <m/>
    <s v="No"/>
    <m/>
    <s v="No"/>
    <m/>
    <s v="No"/>
    <s v="https://www.state.nj.us/dep/enforcement/pcp/pcp-wps.htm"/>
    <m/>
    <m/>
    <m/>
    <m/>
    <m/>
    <m/>
    <m/>
    <m/>
    <m/>
    <m/>
    <m/>
    <m/>
    <m/>
    <m/>
    <m/>
    <m/>
    <m/>
    <m/>
    <m/>
    <m/>
    <m/>
    <m/>
    <m/>
    <m/>
    <m/>
    <m/>
    <m/>
    <m/>
    <m/>
    <m/>
    <m/>
    <m/>
    <m/>
    <m/>
    <m/>
    <m/>
    <m/>
    <m/>
    <m/>
    <m/>
    <m/>
    <m/>
  </r>
  <r>
    <s v="Daily Integrity Testing (BSDW-103)"/>
    <x v="3"/>
    <n v="100"/>
    <x v="4"/>
    <s v="Available"/>
    <m/>
    <m/>
    <m/>
    <m/>
    <m/>
    <m/>
    <m/>
    <m/>
    <m/>
    <m/>
    <m/>
    <m/>
    <m/>
    <s v="Combined data from 2018 and 2021"/>
    <s v="https://www.state.nj.us/dep/watersupply/xls/bsdw103.xlsx"/>
    <m/>
    <m/>
    <s v="Freddie.Grier@dep.nj.gov"/>
    <m/>
    <s v="Online"/>
    <s v="Mail,Email"/>
    <s v="DEP Website"/>
    <m/>
    <m/>
    <s v="No"/>
    <m/>
    <s v="No"/>
    <m/>
    <s v="No"/>
    <m/>
    <m/>
    <m/>
    <m/>
    <m/>
    <m/>
    <m/>
    <m/>
    <m/>
    <m/>
    <m/>
    <m/>
    <m/>
    <m/>
    <m/>
    <m/>
    <m/>
    <m/>
    <m/>
    <m/>
    <m/>
    <m/>
    <m/>
    <m/>
    <m/>
    <m/>
    <m/>
    <m/>
    <m/>
    <m/>
    <m/>
    <m/>
    <m/>
    <m/>
    <m/>
    <m/>
    <m/>
    <m/>
    <m/>
    <m/>
    <m/>
    <m/>
    <m/>
  </r>
  <r>
    <s v="Level 1 Assessment (Large and Small systems)"/>
    <x v="3"/>
    <n v="100"/>
    <x v="4"/>
    <s v="Available"/>
    <m/>
    <m/>
    <m/>
    <m/>
    <m/>
    <m/>
    <m/>
    <m/>
    <m/>
    <m/>
    <m/>
    <m/>
    <m/>
    <s v="Combined data from 2018 and 2021"/>
    <s v="https://www.state.nj.us/dep/watersupply/dws-sampreg.html"/>
    <m/>
    <m/>
    <s v="Freddie.Grier@dep.nj.gov"/>
    <m/>
    <s v="Online"/>
    <s v="Mail,Email"/>
    <s v="DEP Website"/>
    <m/>
    <m/>
    <s v="No"/>
    <m/>
    <s v="No"/>
    <m/>
    <s v="No"/>
    <m/>
    <m/>
    <m/>
    <m/>
    <m/>
    <m/>
    <m/>
    <m/>
    <m/>
    <m/>
    <m/>
    <m/>
    <m/>
    <m/>
    <m/>
    <m/>
    <m/>
    <m/>
    <m/>
    <m/>
    <m/>
    <m/>
    <m/>
    <m/>
    <m/>
    <m/>
    <m/>
    <m/>
    <m/>
    <m/>
    <m/>
    <m/>
    <m/>
    <m/>
    <m/>
    <m/>
    <m/>
    <m/>
    <m/>
    <m/>
    <m/>
    <m/>
    <m/>
  </r>
  <r>
    <s v="Commercial Marine License Application Form – Resident"/>
    <x v="3"/>
    <n v="100"/>
    <x v="4"/>
    <s v="Available"/>
    <m/>
    <m/>
    <m/>
    <m/>
    <m/>
    <m/>
    <m/>
    <m/>
    <m/>
    <m/>
    <m/>
    <m/>
    <m/>
    <s v="Combined data from 2018 and 2021"/>
    <s v="njfishandwildlife.com/fishing/forms"/>
    <m/>
    <m/>
    <s v="Jeffrey.brust@dep.nj.gov"/>
    <m/>
    <s v="Online"/>
    <s v="In person,Mail"/>
    <s v="DEP Website"/>
    <s v="Varies"/>
    <m/>
    <s v="Yes"/>
    <s v="Some licenses are limited entry; some require compliance checks before issuance; some require additional documentation"/>
    <s v="Yes"/>
    <m/>
    <s v="No"/>
    <m/>
    <m/>
    <m/>
    <m/>
    <m/>
    <m/>
    <m/>
    <m/>
    <m/>
    <m/>
    <m/>
    <m/>
    <m/>
    <m/>
    <m/>
    <m/>
    <m/>
    <m/>
    <m/>
    <m/>
    <m/>
    <m/>
    <m/>
    <m/>
    <m/>
    <m/>
    <m/>
    <m/>
    <m/>
    <m/>
    <m/>
    <m/>
    <m/>
    <m/>
    <m/>
    <m/>
    <m/>
    <m/>
    <m/>
    <m/>
    <m/>
    <m/>
    <m/>
  </r>
  <r>
    <s v="Health Clubs"/>
    <x v="2"/>
    <n v="100"/>
    <x v="0"/>
    <s v="Available"/>
    <s v="Yes - Low Priority Integration"/>
    <m/>
    <s v="Read"/>
    <m/>
    <m/>
    <m/>
    <m/>
    <m/>
    <m/>
    <m/>
    <m/>
    <m/>
    <m/>
    <s v="Combined data from 2018 and 2021"/>
    <s v="https://www.njconsumeraffairs.gov/healthclubs/Applications/Application-for-Registration-as-a-Seller-of-Health-Club-Services.pdf"/>
    <m/>
    <m/>
    <s v="wetzelm@dca.lps.state.nj.us"/>
    <s v="N"/>
    <s v="In person,Mail,Online"/>
    <s v="In person,Mail"/>
    <s v="DCA Website"/>
    <s v="$150-$300"/>
    <s v="$150-$300"/>
    <s v="Yes"/>
    <m/>
    <s v="No"/>
    <m/>
    <s v="No"/>
    <m/>
    <m/>
    <m/>
    <m/>
    <m/>
    <m/>
    <m/>
    <m/>
    <m/>
    <m/>
    <m/>
    <m/>
    <m/>
    <m/>
    <m/>
    <m/>
    <m/>
    <m/>
    <m/>
    <m/>
    <m/>
    <m/>
    <m/>
    <m/>
    <m/>
    <m/>
    <s v="Yes"/>
    <m/>
    <m/>
    <m/>
    <s v="&quot;Register Your Business as a Health Club, Spa, Fitness Club, or Gym&quot;"/>
    <m/>
    <m/>
    <m/>
    <m/>
    <m/>
    <m/>
    <m/>
    <m/>
    <m/>
    <m/>
    <m/>
    <m/>
  </r>
  <r>
    <s v="Material Evaluation Survey for Non-Community Water Systems (BWSE – 17)"/>
    <x v="3"/>
    <n v="100"/>
    <x v="4"/>
    <s v="Available"/>
    <m/>
    <m/>
    <m/>
    <m/>
    <m/>
    <m/>
    <m/>
    <m/>
    <m/>
    <m/>
    <m/>
    <m/>
    <m/>
    <s v="Combined data from 2018 and 2021"/>
    <s v="https://www.state.nj.us/dep/watersupply/pdf/bwse-17.pdf"/>
    <m/>
    <m/>
    <s v="Freddie.Grier@dep.nj.gov"/>
    <m/>
    <s v="Online"/>
    <s v="Mail,Email"/>
    <s v="DEP Website"/>
    <m/>
    <m/>
    <s v="No"/>
    <m/>
    <s v="No"/>
    <m/>
    <s v="No"/>
    <m/>
    <m/>
    <m/>
    <m/>
    <m/>
    <m/>
    <m/>
    <m/>
    <m/>
    <m/>
    <m/>
    <m/>
    <m/>
    <m/>
    <m/>
    <m/>
    <m/>
    <m/>
    <m/>
    <m/>
    <m/>
    <m/>
    <m/>
    <m/>
    <m/>
    <m/>
    <m/>
    <m/>
    <m/>
    <m/>
    <m/>
    <m/>
    <m/>
    <m/>
    <m/>
    <m/>
    <m/>
    <m/>
    <m/>
    <m/>
    <m/>
    <m/>
    <m/>
  </r>
  <r>
    <s v="Amendment to Commercial Applicator License"/>
    <x v="3"/>
    <n v="100"/>
    <x v="4"/>
    <s v="Available"/>
    <m/>
    <m/>
    <m/>
    <m/>
    <m/>
    <m/>
    <m/>
    <m/>
    <m/>
    <m/>
    <m/>
    <m/>
    <m/>
    <s v="Combined data from 2018 and 2021"/>
    <s v="https://www.nj.gov/dep/enforcement/pcp/bpo-appcom.htm#part2"/>
    <m/>
    <m/>
    <s v="john.smith@dep.nj.gov"/>
    <m/>
    <s v="Online"/>
    <s v="Mail"/>
    <s v="DEP Website"/>
    <m/>
    <m/>
    <s v="No"/>
    <m/>
    <s v="No"/>
    <m/>
    <s v="No"/>
    <s v="https://www.nj.gov/dep/enforcement/pcp/bpo-appcom.htm#part2"/>
    <m/>
    <m/>
    <m/>
    <m/>
    <m/>
    <m/>
    <m/>
    <m/>
    <m/>
    <m/>
    <m/>
    <m/>
    <m/>
    <m/>
    <m/>
    <m/>
    <m/>
    <m/>
    <m/>
    <m/>
    <m/>
    <m/>
    <m/>
    <m/>
    <m/>
    <m/>
    <m/>
    <m/>
    <m/>
    <m/>
    <m/>
    <m/>
    <m/>
    <m/>
    <m/>
    <m/>
    <m/>
    <m/>
    <m/>
    <m/>
    <m/>
    <m/>
  </r>
  <r>
    <s v="Scientific Holding Renewal Application (pdf,170kb)"/>
    <x v="3"/>
    <n v="100"/>
    <x v="4"/>
    <s v="Available"/>
    <m/>
    <m/>
    <m/>
    <m/>
    <m/>
    <m/>
    <m/>
    <m/>
    <m/>
    <m/>
    <m/>
    <m/>
    <m/>
    <s v="Combined data from 2018 and 2021"/>
    <s v="https://www.njfishandwildlife.com/pdf/xotic_sci_holdingapp-renew.pdf"/>
    <m/>
    <m/>
    <s v="Paulette.Nelson@dep.nj.gov"/>
    <m/>
    <s v="Online"/>
    <s v="In person,Mail"/>
    <s v="DEP Website"/>
    <n v="35"/>
    <m/>
    <s v="Yes"/>
    <m/>
    <s v="No"/>
    <m/>
    <s v="No"/>
    <s v="On Form"/>
    <m/>
    <m/>
    <m/>
    <m/>
    <m/>
    <m/>
    <m/>
    <m/>
    <m/>
    <m/>
    <m/>
    <m/>
    <m/>
    <m/>
    <m/>
    <m/>
    <m/>
    <m/>
    <m/>
    <m/>
    <m/>
    <m/>
    <m/>
    <m/>
    <m/>
    <m/>
    <m/>
    <m/>
    <m/>
    <m/>
    <m/>
    <m/>
    <m/>
    <m/>
    <m/>
    <m/>
    <m/>
    <m/>
    <m/>
    <m/>
    <m/>
    <m/>
  </r>
  <r>
    <s v="Veterinary Accreditation"/>
    <x v="11"/>
    <n v="100"/>
    <x v="4"/>
    <s v="Not"/>
    <m/>
    <m/>
    <m/>
    <m/>
    <m/>
    <m/>
    <m/>
    <m/>
    <m/>
    <m/>
    <m/>
    <m/>
    <m/>
    <s v="Combined data from 2018 and 2021"/>
    <m/>
    <m/>
    <m/>
    <s v="manoel.tamassia@ag.nj.gov"/>
    <s v="N"/>
    <s v="Phone,Mail"/>
    <s v="Mail,Fax,Email"/>
    <m/>
    <n v="0"/>
    <m/>
    <s v="No"/>
    <m/>
    <s v="No"/>
    <m/>
    <s v="No"/>
    <m/>
    <m/>
    <m/>
    <m/>
    <m/>
    <m/>
    <m/>
    <m/>
    <m/>
    <m/>
    <m/>
    <m/>
    <m/>
    <m/>
    <m/>
    <m/>
    <m/>
    <m/>
    <m/>
    <m/>
    <m/>
    <m/>
    <m/>
    <m/>
    <m/>
    <m/>
    <m/>
    <m/>
    <m/>
    <m/>
    <m/>
    <m/>
    <m/>
    <m/>
    <m/>
    <m/>
    <m/>
    <m/>
    <m/>
    <m/>
    <m/>
    <m/>
    <m/>
  </r>
  <r>
    <s v="Alcoholic Beverage Limited Transportation"/>
    <x v="2"/>
    <n v="100"/>
    <x v="9"/>
    <s v="Submitted"/>
    <m/>
    <m/>
    <m/>
    <m/>
    <m/>
    <m/>
    <m/>
    <m/>
    <m/>
    <m/>
    <m/>
    <m/>
    <m/>
    <s v="2018 Permit List"/>
    <m/>
    <s v="https://www.nj.gov/oag/abc/posse/index.html"/>
    <m/>
    <s v="Joann.Frascella@njoag.gov"/>
    <s v="Y"/>
    <s v="Mail,Email,Online"/>
    <s v="Mail,Online"/>
    <s v="ABC web page maintained by OAG Communications"/>
    <s v="$500 Annually"/>
    <s v="$500 Annually"/>
    <s v="Yes"/>
    <m/>
    <s v="No"/>
    <m/>
    <s v="No"/>
    <m/>
    <m/>
    <m/>
    <m/>
    <m/>
    <m/>
    <m/>
    <m/>
    <m/>
    <m/>
    <m/>
    <m/>
    <m/>
    <m/>
    <m/>
    <m/>
    <m/>
    <m/>
    <m/>
    <m/>
    <m/>
    <m/>
    <m/>
    <m/>
    <m/>
    <m/>
    <m/>
    <m/>
    <m/>
    <m/>
    <m/>
    <m/>
    <m/>
    <m/>
    <m/>
    <m/>
    <m/>
    <m/>
    <m/>
    <m/>
    <m/>
    <m/>
    <m/>
  </r>
  <r>
    <s v="NonResident License Documentation Form"/>
    <x v="3"/>
    <n v="100"/>
    <x v="4"/>
    <s v="Available"/>
    <m/>
    <m/>
    <m/>
    <m/>
    <m/>
    <m/>
    <m/>
    <m/>
    <m/>
    <m/>
    <m/>
    <m/>
    <m/>
    <s v="Combined data from 2018 and 2021"/>
    <s v="https://www.njfishandwildlife.com/pdf/nrlicenseform.pdf"/>
    <m/>
    <m/>
    <s v="Barbara.Stoff@dep.nj.gov"/>
    <m/>
    <s v="Online"/>
    <s v="Mail"/>
    <s v="DEP Website"/>
    <m/>
    <m/>
    <s v="No"/>
    <m/>
    <s v="No"/>
    <m/>
    <s v="No"/>
    <m/>
    <m/>
    <m/>
    <m/>
    <m/>
    <m/>
    <m/>
    <m/>
    <m/>
    <m/>
    <m/>
    <m/>
    <m/>
    <m/>
    <m/>
    <m/>
    <m/>
    <m/>
    <m/>
    <m/>
    <m/>
    <m/>
    <m/>
    <m/>
    <m/>
    <m/>
    <m/>
    <m/>
    <m/>
    <m/>
    <m/>
    <m/>
    <m/>
    <m/>
    <m/>
    <m/>
    <m/>
    <m/>
    <m/>
    <m/>
    <m/>
    <m/>
    <m/>
  </r>
  <r>
    <s v="Radioactive Materials Program reciprocity application"/>
    <x v="3"/>
    <n v="100"/>
    <x v="4"/>
    <s v="Available"/>
    <m/>
    <m/>
    <m/>
    <m/>
    <m/>
    <m/>
    <m/>
    <m/>
    <m/>
    <m/>
    <m/>
    <m/>
    <m/>
    <s v="Combined data from 2018 and 2021"/>
    <s v="https://www.nj.gov/dep/rpp/rms/agreedown/Reciprocity.pdf"/>
    <m/>
    <m/>
    <s v="karen.flanigan@dep.nj.gov"/>
    <m/>
    <s v="Online"/>
    <s v="Email"/>
    <s v="DEP Website"/>
    <s v="$575.00 - $50,000.00"/>
    <m/>
    <s v="Yes"/>
    <s v="May contain information that falls under N.J.A.C. 7:1D-3.2 - Records not subject to disclosure"/>
    <s v="Yes"/>
    <m/>
    <s v="No"/>
    <s v="https://www.state.nj.us/dep/rpp/rms/agreedown/reciprocity_instr.pdf"/>
    <m/>
    <m/>
    <m/>
    <m/>
    <m/>
    <m/>
    <m/>
    <m/>
    <m/>
    <m/>
    <m/>
    <m/>
    <m/>
    <m/>
    <m/>
    <m/>
    <m/>
    <m/>
    <m/>
    <m/>
    <m/>
    <m/>
    <m/>
    <m/>
    <m/>
    <m/>
    <m/>
    <m/>
    <m/>
    <m/>
    <m/>
    <m/>
    <m/>
    <m/>
    <m/>
    <m/>
    <m/>
    <m/>
    <m/>
    <m/>
    <m/>
    <m/>
  </r>
  <r>
    <s v="Coastal GP4 Development 1 or 2 SFH/Duplexes"/>
    <x v="3"/>
    <n v="97"/>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Bureau of Subdivided Lands- Amendments to Original Registrations and Timeshare Registrations"/>
    <x v="1"/>
    <n v="97"/>
    <x v="4"/>
    <s v="Available"/>
    <m/>
    <m/>
    <m/>
    <m/>
    <m/>
    <m/>
    <m/>
    <m/>
    <m/>
    <m/>
    <m/>
    <m/>
    <m/>
    <s v="Combined data from 2018 and 2021"/>
    <s v="https://www.state.nj.us/dobi/division_rec/subdivided/recsubdforms.htm"/>
    <m/>
    <m/>
    <s v="jacqueline.ferri@dobi.nj.gov"/>
    <s v="N"/>
    <s v="Online"/>
    <s v="Mail"/>
    <s v="NJDOBI website"/>
    <n v="300"/>
    <n v="300"/>
    <s v="Yes"/>
    <m/>
    <s v="No"/>
    <m/>
    <s v="No"/>
    <m/>
    <s v="REC"/>
    <m/>
    <m/>
    <m/>
    <m/>
    <m/>
    <m/>
    <m/>
    <m/>
    <m/>
    <m/>
    <m/>
    <m/>
    <m/>
    <m/>
    <m/>
    <m/>
    <m/>
    <m/>
    <m/>
    <m/>
    <m/>
    <m/>
    <m/>
    <m/>
    <m/>
    <m/>
    <m/>
    <m/>
    <m/>
    <m/>
    <m/>
    <m/>
    <m/>
    <m/>
    <m/>
    <m/>
    <m/>
    <m/>
    <m/>
    <m/>
    <m/>
  </r>
  <r>
    <s v="Alternative Remedy/Remedial Action Pre-Approval Form"/>
    <x v="3"/>
    <n v="96"/>
    <x v="4"/>
    <s v="Available"/>
    <m/>
    <m/>
    <m/>
    <m/>
    <m/>
    <m/>
    <m/>
    <m/>
    <m/>
    <m/>
    <m/>
    <m/>
    <m/>
    <s v="Combined data from 2018 and 2021"/>
    <s v="https://www.nj.gov/dep/srp/srra/forms/alt_remedy_app_form.pdf?version_1_5"/>
    <m/>
    <m/>
    <s v="paul.bauer@dep.nj.gov"/>
    <m/>
    <s v="Online"/>
    <s v="Mail"/>
    <s v="DEP Website"/>
    <m/>
    <m/>
    <s v="No"/>
    <m/>
    <s v="No"/>
    <m/>
    <s v="No"/>
    <s v="https://www.nj.gov/dep/srp/srra/forms/alt_remedy_app_form_ins.pdf?version_1_5"/>
    <m/>
    <m/>
    <m/>
    <m/>
    <m/>
    <m/>
    <m/>
    <m/>
    <m/>
    <m/>
    <m/>
    <m/>
    <m/>
    <m/>
    <m/>
    <m/>
    <m/>
    <m/>
    <m/>
    <m/>
    <m/>
    <m/>
    <m/>
    <m/>
    <m/>
    <m/>
    <m/>
    <m/>
    <m/>
    <m/>
    <m/>
    <m/>
    <m/>
    <m/>
    <m/>
    <m/>
    <m/>
    <m/>
    <m/>
    <m/>
    <m/>
    <m/>
  </r>
  <r>
    <s v="Freshwater TAW - Special Activity Redevelopment"/>
    <x v="3"/>
    <n v="95"/>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MSRP Annual Report (Tier B)"/>
    <x v="3"/>
    <n v="94"/>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Model Termination of Deed Notice"/>
    <x v="3"/>
    <n v="93"/>
    <x v="4"/>
    <s v="Available"/>
    <m/>
    <m/>
    <m/>
    <m/>
    <m/>
    <m/>
    <m/>
    <m/>
    <m/>
    <m/>
    <m/>
    <m/>
    <m/>
    <s v="Combined data from 2018 and 2021"/>
    <s v="https://www.nj.gov/dep/srp/srra/forms/"/>
    <m/>
    <m/>
    <s v="paul.bauer@dep.nj.gov"/>
    <m/>
    <s v="Online"/>
    <s v="Mail"/>
    <s v="DEP Website"/>
    <m/>
    <m/>
    <s v="No"/>
    <s v="This document is never submitted alone and is included in another document"/>
    <s v="No"/>
    <m/>
    <s v="No"/>
    <m/>
    <m/>
    <m/>
    <m/>
    <m/>
    <m/>
    <m/>
    <m/>
    <m/>
    <m/>
    <m/>
    <m/>
    <m/>
    <m/>
    <m/>
    <m/>
    <m/>
    <m/>
    <m/>
    <m/>
    <m/>
    <m/>
    <m/>
    <m/>
    <m/>
    <m/>
    <m/>
    <m/>
    <m/>
    <m/>
    <m/>
    <m/>
    <m/>
    <m/>
    <m/>
    <m/>
    <m/>
    <m/>
    <m/>
    <m/>
    <m/>
    <m/>
    <m/>
  </r>
  <r>
    <s v="Ophthalmic Dispenser"/>
    <x v="2"/>
    <n v="93"/>
    <x v="9"/>
    <s v="Available"/>
    <m/>
    <m/>
    <m/>
    <m/>
    <m/>
    <m/>
    <m/>
    <m/>
    <m/>
    <m/>
    <m/>
    <m/>
    <m/>
    <s v="Combined data from 2018 and 2021"/>
    <s v="https://www.njconsumeraffairs.gov/oph/Pages/applications.aspx"/>
    <s v="https://www.njconsumeraffairs.gov/renewals/Pages/default.aspx"/>
    <m/>
    <s v="wetzelm@dca.lps.state.nj.us"/>
    <s v="Y"/>
    <s v="In person,Mail,Online"/>
    <s v="In person,Mail"/>
    <s v="System Automation (SA), DCA Website"/>
    <n v="100"/>
    <n v="100"/>
    <s v="Yes"/>
    <m/>
    <s v="No"/>
    <m/>
    <s v="No"/>
    <m/>
    <s v="2024 Annual Submission Volume: 20; ONLINE RENEWAL"/>
    <m/>
    <m/>
    <m/>
    <m/>
    <m/>
    <m/>
    <m/>
    <m/>
    <m/>
    <m/>
    <m/>
    <m/>
    <m/>
    <m/>
    <m/>
    <m/>
    <m/>
    <m/>
    <m/>
    <m/>
    <m/>
    <m/>
    <m/>
    <m/>
    <m/>
    <m/>
    <m/>
    <m/>
    <m/>
    <m/>
    <m/>
    <m/>
    <m/>
    <m/>
    <m/>
    <m/>
    <m/>
    <m/>
    <m/>
    <m/>
    <m/>
  </r>
  <r>
    <s v="Policy Forms, LTC Insurance"/>
    <x v="1"/>
    <n v="93"/>
    <x v="4"/>
    <s v="Submitted"/>
    <m/>
    <m/>
    <m/>
    <m/>
    <m/>
    <m/>
    <m/>
    <m/>
    <m/>
    <m/>
    <m/>
    <m/>
    <m/>
    <s v="Combined data from 2018 and 2021"/>
    <m/>
    <m/>
    <m/>
    <m/>
    <s v="Y"/>
    <s v="Online"/>
    <s v="Online"/>
    <m/>
    <m/>
    <m/>
    <s v="No"/>
    <m/>
    <s v="No"/>
    <m/>
    <s v="No"/>
    <m/>
    <s v="INS"/>
    <m/>
    <m/>
    <m/>
    <m/>
    <m/>
    <m/>
    <m/>
    <m/>
    <m/>
    <m/>
    <m/>
    <m/>
    <m/>
    <m/>
    <m/>
    <m/>
    <m/>
    <m/>
    <m/>
    <m/>
    <m/>
    <m/>
    <m/>
    <m/>
    <m/>
    <m/>
    <m/>
    <m/>
    <m/>
    <m/>
    <m/>
    <m/>
    <m/>
    <m/>
    <m/>
    <m/>
    <m/>
    <m/>
    <m/>
    <m/>
    <m/>
  </r>
  <r>
    <s v="Asbestos Worker Permit (Initial)"/>
    <x v="6"/>
    <n v="92"/>
    <x v="9"/>
    <s v="Available"/>
    <m/>
    <m/>
    <m/>
    <m/>
    <m/>
    <m/>
    <m/>
    <m/>
    <m/>
    <m/>
    <m/>
    <m/>
    <m/>
    <s v="Combined data from 2018 and 2021"/>
    <s v="https://www.nj.gov/labor/forms_pdfs/lsse/asbperm.pdf"/>
    <m/>
    <m/>
    <s v="asbestos@dol.nj.gov"/>
    <m/>
    <s v="Online,Mail,Phone,In person"/>
    <s v="Mail,In person"/>
    <m/>
    <n v="100"/>
    <n v="100"/>
    <s v="Yes"/>
    <s v="Training certificate received separately."/>
    <s v="Yes"/>
    <m/>
    <s v="No"/>
    <m/>
    <m/>
    <m/>
    <m/>
    <m/>
    <m/>
    <m/>
    <m/>
    <m/>
    <m/>
    <m/>
    <m/>
    <m/>
    <m/>
    <m/>
    <m/>
    <m/>
    <m/>
    <m/>
    <m/>
    <m/>
    <m/>
    <m/>
    <m/>
    <m/>
    <m/>
    <m/>
    <m/>
    <m/>
    <m/>
    <m/>
    <m/>
    <m/>
    <m/>
    <m/>
    <m/>
    <m/>
    <m/>
    <m/>
    <m/>
    <m/>
    <m/>
    <m/>
  </r>
  <r>
    <s v="Annual Limited Transportation Permit_x000a_"/>
    <x v="7"/>
    <n v="92"/>
    <x v="4"/>
    <m/>
    <m/>
    <m/>
    <m/>
    <m/>
    <m/>
    <s v="Evergreen"/>
    <m/>
    <m/>
    <m/>
    <m/>
    <m/>
    <m/>
    <m/>
    <m/>
    <m/>
    <m/>
    <m/>
    <m/>
    <m/>
    <m/>
    <m/>
    <m/>
    <m/>
    <m/>
    <m/>
    <m/>
    <m/>
    <m/>
    <m/>
    <m/>
    <m/>
    <m/>
    <m/>
    <m/>
    <m/>
    <m/>
    <m/>
    <m/>
    <m/>
    <m/>
    <m/>
    <m/>
    <m/>
    <m/>
    <m/>
    <m/>
    <m/>
    <m/>
    <m/>
    <m/>
    <m/>
    <m/>
    <m/>
    <m/>
    <m/>
    <m/>
    <m/>
    <m/>
    <m/>
    <m/>
    <m/>
    <m/>
    <m/>
    <m/>
    <m/>
    <m/>
    <m/>
    <m/>
    <m/>
    <m/>
    <m/>
    <m/>
  </r>
  <r>
    <s v="Certified Public Works Manager - Application"/>
    <x v="8"/>
    <n v="91"/>
    <x v="2"/>
    <m/>
    <s v="No"/>
    <s v="This is for municipal employees"/>
    <m/>
    <m/>
    <m/>
    <m/>
    <m/>
    <s v="N"/>
    <m/>
    <m/>
    <m/>
    <m/>
    <s v="Division of Local Government Services"/>
    <s v="2021 Permit List"/>
    <s v="https://www.nj.gov/dca/divisions/dlgs/programs/certification.html"/>
    <m/>
    <m/>
    <s v="DLGS.Certification@dca.nj.gov"/>
    <m/>
    <s v="Online"/>
    <s v="Mail"/>
    <s v="DCA Server through OIT"/>
    <n v="50"/>
    <m/>
    <m/>
    <m/>
    <m/>
    <m/>
    <m/>
    <m/>
    <m/>
    <s v="No"/>
    <s v="25 to 30% incomplete; less than 1% rejected/denied"/>
    <s v="By statute, the exam application deadline is 30 days prior to the exam date. While applications are accepted and reviewed throughout the year, all applicants are notified of their eligibity to sit for the exam 2-3 weeks prior to the exam date. Therefore, "/>
    <s v="No"/>
    <s v="No"/>
    <s v="Yes"/>
    <s v="2 or 3 people"/>
    <s v="No"/>
    <s v="Yes"/>
    <m/>
    <s v="Late applications; missing supporting documentation; don't meet the qualifications for certification"/>
    <s v="Aug 2020 - Aug 2021"/>
    <s v="Yes"/>
    <m/>
    <m/>
    <m/>
    <m/>
    <m/>
    <m/>
    <m/>
    <m/>
    <m/>
    <m/>
    <m/>
    <m/>
    <m/>
    <m/>
    <m/>
    <m/>
    <m/>
    <m/>
    <m/>
    <m/>
    <m/>
    <m/>
    <m/>
    <m/>
    <m/>
    <m/>
    <m/>
    <m/>
  </r>
  <r>
    <s v="Explosives Permit (Initial &amp; Renewal)"/>
    <x v="6"/>
    <n v="91"/>
    <x v="9"/>
    <s v="Available"/>
    <m/>
    <m/>
    <m/>
    <m/>
    <m/>
    <m/>
    <m/>
    <m/>
    <m/>
    <m/>
    <m/>
    <m/>
    <m/>
    <s v="Combined data from 2018 and 2021"/>
    <s v="https://www.nj.gov/labor/forms_pdfs/lsse/explpermit.pdf"/>
    <m/>
    <m/>
    <s v="osc@dol.nj.gov"/>
    <m/>
    <s v="Online,Mail,Phone"/>
    <s v="Mail,In person"/>
    <m/>
    <s v="Determined by tonage"/>
    <s v="Determined by tonage"/>
    <s v="Yes"/>
    <m/>
    <s v="No"/>
    <m/>
    <s v="No"/>
    <m/>
    <m/>
    <m/>
    <m/>
    <m/>
    <m/>
    <m/>
    <m/>
    <m/>
    <m/>
    <m/>
    <m/>
    <m/>
    <m/>
    <m/>
    <m/>
    <m/>
    <m/>
    <m/>
    <m/>
    <m/>
    <m/>
    <m/>
    <m/>
    <m/>
    <m/>
    <m/>
    <m/>
    <m/>
    <m/>
    <m/>
    <m/>
    <m/>
    <m/>
    <m/>
    <m/>
    <m/>
    <m/>
    <m/>
    <m/>
    <m/>
    <m/>
    <m/>
  </r>
  <r>
    <s v="Physical Connection Paper Renewals (PCR-076)"/>
    <x v="3"/>
    <n v="91"/>
    <x v="4"/>
    <s v="Available"/>
    <m/>
    <m/>
    <m/>
    <m/>
    <m/>
    <m/>
    <m/>
    <m/>
    <m/>
    <m/>
    <m/>
    <m/>
    <m/>
    <s v="Combined data from 2018 and 2021"/>
    <s v="https://www.state.nj.us/dep/watersupply/dwc_physcon.html"/>
    <m/>
    <s v="PCR-076"/>
    <s v="Freddie.Grier@dep.nj.gov"/>
    <m/>
    <s v="Mail,Email"/>
    <s v="Mail,Email"/>
    <s v="DEP Website"/>
    <n v="200"/>
    <m/>
    <s v="Yes"/>
    <m/>
    <s v="No"/>
    <m/>
    <s v="No"/>
    <s v="https://www.state.nj.us/dep/watersupply/pdf/faq-phys-conn-permit.pdf"/>
    <m/>
    <m/>
    <m/>
    <m/>
    <m/>
    <m/>
    <m/>
    <m/>
    <m/>
    <m/>
    <m/>
    <m/>
    <m/>
    <m/>
    <m/>
    <m/>
    <m/>
    <m/>
    <m/>
    <m/>
    <m/>
    <m/>
    <m/>
    <m/>
    <m/>
    <m/>
    <m/>
    <m/>
    <m/>
    <m/>
    <m/>
    <m/>
    <m/>
    <m/>
    <m/>
    <m/>
    <m/>
    <m/>
    <m/>
    <m/>
    <m/>
    <m/>
  </r>
  <r>
    <s v="2350 - Teacher of Psychology"/>
    <x v="12"/>
    <n v="91"/>
    <x v="4"/>
    <m/>
    <m/>
    <m/>
    <m/>
    <m/>
    <m/>
    <m/>
    <m/>
    <m/>
    <m/>
    <m/>
    <m/>
    <m/>
    <m/>
    <s v="2018 Permit List"/>
    <s v="https://www20.state.nj.us/DOE_TCIS_ONLINEED/"/>
    <s v="https://www20.state.nj.us/DOE_TCIS_ONLINEED/"/>
    <n v="2350"/>
    <s v="Rani.Singh@doe.nj.gov"/>
    <s v="Y"/>
    <s v="Online"/>
    <s v="Online"/>
    <s v="Agency Web App - Teachers Cert (TCIS)"/>
    <s v="$95 - $200"/>
    <s v="$95 - $200"/>
    <s v="Yes"/>
    <s v="Notary (Only supporting docs)"/>
    <s v="Yes"/>
    <m/>
    <s v="No"/>
    <m/>
    <s v="Based On FY 2017-18 Data"/>
    <m/>
    <m/>
    <m/>
    <m/>
    <m/>
    <m/>
    <m/>
    <m/>
    <m/>
    <m/>
    <m/>
    <m/>
    <m/>
    <m/>
    <m/>
    <m/>
    <m/>
    <m/>
    <m/>
    <m/>
    <m/>
    <m/>
    <m/>
    <m/>
    <m/>
    <m/>
    <m/>
    <m/>
    <m/>
    <m/>
    <m/>
    <m/>
    <m/>
    <m/>
    <m/>
    <m/>
    <m/>
    <m/>
    <m/>
    <m/>
    <m/>
  </r>
  <r>
    <s v="Insurance Holding Company Act Filings (Form D)"/>
    <x v="1"/>
    <n v="90"/>
    <x v="4"/>
    <s v="Not"/>
    <m/>
    <m/>
    <m/>
    <m/>
    <m/>
    <m/>
    <m/>
    <m/>
    <m/>
    <m/>
    <m/>
    <m/>
    <m/>
    <s v="Combined data from 2018 and 2021"/>
    <m/>
    <m/>
    <m/>
    <m/>
    <s v="N"/>
    <m/>
    <m/>
    <m/>
    <m/>
    <m/>
    <s v="No"/>
    <m/>
    <s v="No"/>
    <m/>
    <s v="No"/>
    <m/>
    <s v="INS"/>
    <m/>
    <m/>
    <m/>
    <m/>
    <m/>
    <m/>
    <m/>
    <m/>
    <m/>
    <m/>
    <m/>
    <m/>
    <m/>
    <m/>
    <m/>
    <m/>
    <m/>
    <m/>
    <m/>
    <m/>
    <m/>
    <m/>
    <m/>
    <m/>
    <m/>
    <m/>
    <m/>
    <m/>
    <m/>
    <m/>
    <m/>
    <m/>
    <m/>
    <m/>
    <m/>
    <m/>
    <m/>
    <m/>
    <m/>
    <m/>
    <m/>
  </r>
  <r>
    <s v="LSRP Release - Regulated UST Closures"/>
    <x v="3"/>
    <n v="90"/>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m/>
    <m/>
    <m/>
    <m/>
  </r>
  <r>
    <s v="Dental Specialty Permits"/>
    <x v="2"/>
    <n v="90"/>
    <x v="7"/>
    <s v="Not"/>
    <s v="Yes - Mention but not Integrate"/>
    <m/>
    <s v="Mentioned"/>
    <m/>
    <m/>
    <m/>
    <m/>
    <m/>
    <m/>
    <m/>
    <m/>
    <m/>
    <m/>
    <s v="Combined data from 2018 and 2021"/>
    <m/>
    <m/>
    <m/>
    <s v="wetzelm@dca.lps.state.nj.us"/>
    <s v="N"/>
    <s v="Mail,Phone"/>
    <s v="In person,Mail"/>
    <m/>
    <s v="$-"/>
    <m/>
    <s v="No"/>
    <m/>
    <s v="No"/>
    <m/>
    <s v="No"/>
    <m/>
    <m/>
    <m/>
    <m/>
    <m/>
    <m/>
    <m/>
    <m/>
    <m/>
    <m/>
    <m/>
    <m/>
    <m/>
    <m/>
    <m/>
    <m/>
    <m/>
    <m/>
    <m/>
    <m/>
    <m/>
    <m/>
    <m/>
    <m/>
    <m/>
    <m/>
    <s v="Yes"/>
    <m/>
    <m/>
    <m/>
    <s v="Get Your Dental Specialty Permit"/>
    <m/>
    <m/>
    <m/>
    <m/>
    <m/>
    <m/>
    <m/>
    <m/>
    <m/>
    <m/>
    <m/>
    <m/>
  </r>
  <r>
    <s v="LSRP Retention - Regulated UST Closures"/>
    <x v="3"/>
    <n v="90"/>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m/>
    <m/>
    <m/>
    <m/>
  </r>
  <r>
    <s v="College Immunization Status Report"/>
    <x v="10"/>
    <n v="90"/>
    <x v="4"/>
    <m/>
    <m/>
    <m/>
    <m/>
    <m/>
    <m/>
    <m/>
    <m/>
    <m/>
    <m/>
    <m/>
    <m/>
    <m/>
    <m/>
    <s v="2021 Permit List"/>
    <s v="https://www.nj.gov/health/forms/imm-3.pdf"/>
    <s v="https://www.nj.gov/health/forms/imm-3.pdf"/>
    <s v="IMM-3"/>
    <s v="jenish.sudhakaran@doh.nj.gov aaron.rosenbaum@doh.nj.gov"/>
    <m/>
    <s v="Online"/>
    <s v="Online"/>
    <s v="Unsure/NJDOH PDF Interactive Form"/>
    <m/>
    <m/>
    <m/>
    <m/>
    <m/>
    <m/>
    <m/>
    <m/>
    <m/>
    <s v="No"/>
    <s v="If the report was successfully submitted then it will not get rejected. Checks have been put in place to ensure the required fields are completed in order to submit."/>
    <s v="N/A: Colleges have over 2 months to submit the report. The data is processed, cleaned and analyzed after the deadline."/>
    <s v="No"/>
    <s v="No"/>
    <s v="Yes"/>
    <n v="2"/>
    <s v="Yes"/>
    <s v="Yes"/>
    <s v="No"/>
    <s v="If the report was successfully submitted then it will not get rejected. Checks have been put in place to ensure the required fields are completed in order to submit."/>
    <s v="Annual report with a reporting period of Sept 1 through December 31st of each academic year"/>
    <s v="No"/>
    <m/>
    <m/>
    <m/>
    <m/>
    <m/>
    <m/>
    <m/>
    <m/>
    <m/>
    <m/>
    <m/>
    <m/>
    <m/>
    <m/>
    <m/>
    <m/>
    <m/>
    <m/>
    <m/>
    <m/>
    <m/>
    <m/>
    <m/>
    <m/>
    <m/>
    <m/>
    <m/>
    <m/>
  </r>
  <r>
    <s v="TCPA Annual Report Submission - submission, no form available"/>
    <x v="3"/>
    <n v="90"/>
    <x v="4"/>
    <m/>
    <m/>
    <m/>
    <m/>
    <m/>
    <m/>
    <m/>
    <m/>
    <m/>
    <m/>
    <m/>
    <m/>
    <m/>
    <m/>
    <s v="2021 Permit List"/>
    <m/>
    <m/>
    <m/>
    <s v="john.smith@dep.nj.gov"/>
    <m/>
    <m/>
    <s v="Mail,Email"/>
    <m/>
    <m/>
    <m/>
    <m/>
    <m/>
    <m/>
    <m/>
    <m/>
    <m/>
    <m/>
    <s v="Yes"/>
    <n v="10"/>
    <s v="16 hours."/>
    <s v="No"/>
    <s v="No"/>
    <s v="Yes"/>
    <n v="5"/>
    <s v="No"/>
    <s v="Yes"/>
    <s v="Yes"/>
    <s v="missing or incomplete information"/>
    <s v="Aug 2021 - Aug 2020"/>
    <s v="No"/>
    <m/>
    <m/>
    <m/>
    <m/>
    <m/>
    <m/>
    <m/>
    <m/>
    <m/>
    <m/>
    <m/>
    <m/>
    <m/>
    <m/>
    <m/>
    <m/>
    <m/>
    <m/>
    <m/>
    <m/>
    <m/>
    <m/>
    <m/>
    <m/>
    <m/>
    <m/>
    <m/>
    <m/>
  </r>
  <r>
    <s v="Hazardous Discharge Site Remediation Fund Application form"/>
    <x v="3"/>
    <n v="90"/>
    <x v="4"/>
    <s v="Available"/>
    <m/>
    <m/>
    <m/>
    <m/>
    <m/>
    <m/>
    <m/>
    <m/>
    <m/>
    <m/>
    <m/>
    <m/>
    <m/>
    <s v="Combined data from 2018 and 2021"/>
    <s v="https://www.nj.gov/dep/srp/srra/forms/hdsrf_application.pdf?version_1_5"/>
    <m/>
    <m/>
    <s v="paul.bauer@dep.nj.gov"/>
    <m/>
    <s v="Online"/>
    <s v="Mail"/>
    <s v="DEP Website"/>
    <m/>
    <m/>
    <s v="No"/>
    <m/>
    <s v="No"/>
    <m/>
    <s v="No"/>
    <s v="https://www.nj.gov/dep/srp/srra/forms/hdsrf_application_ins.pdf?version_1_5"/>
    <m/>
    <m/>
    <m/>
    <m/>
    <m/>
    <m/>
    <m/>
    <m/>
    <m/>
    <m/>
    <m/>
    <m/>
    <m/>
    <m/>
    <m/>
    <m/>
    <m/>
    <m/>
    <m/>
    <m/>
    <m/>
    <m/>
    <m/>
    <m/>
    <m/>
    <m/>
    <m/>
    <m/>
    <m/>
    <m/>
    <m/>
    <m/>
    <m/>
    <m/>
    <s v="Site Remediation"/>
    <m/>
    <m/>
    <m/>
    <m/>
    <m/>
    <s v="My business will generate hazardous waste or medical waste"/>
    <m/>
  </r>
  <r>
    <s v="License Assignment Form"/>
    <x v="3"/>
    <n v="88"/>
    <x v="4"/>
    <s v="Available"/>
    <m/>
    <m/>
    <m/>
    <m/>
    <m/>
    <m/>
    <m/>
    <m/>
    <m/>
    <m/>
    <m/>
    <m/>
    <m/>
    <s v="Combined data from 2018 and 2021"/>
    <s v="https://www.nj.gov/dep/landuse/download/TD_017.pdf"/>
    <m/>
    <m/>
    <s v="Linda.Cerami@dep.nj.gov"/>
    <m/>
    <s v="Online"/>
    <s v="Mail,Email"/>
    <s v="DEP Website"/>
    <m/>
    <m/>
    <s v="No"/>
    <m/>
    <s v="No"/>
    <m/>
    <s v="No"/>
    <m/>
    <m/>
    <m/>
    <m/>
    <m/>
    <m/>
    <m/>
    <m/>
    <m/>
    <m/>
    <m/>
    <m/>
    <m/>
    <m/>
    <m/>
    <m/>
    <m/>
    <m/>
    <m/>
    <m/>
    <m/>
    <m/>
    <m/>
    <m/>
    <m/>
    <m/>
    <m/>
    <m/>
    <m/>
    <m/>
    <m/>
    <m/>
    <m/>
    <m/>
    <m/>
    <m/>
    <m/>
    <m/>
    <m/>
    <m/>
    <m/>
    <m/>
    <m/>
  </r>
  <r>
    <s v="Energy Consultant"/>
    <x v="14"/>
    <n v="87"/>
    <x v="4"/>
    <s v="Available"/>
    <m/>
    <m/>
    <m/>
    <m/>
    <m/>
    <m/>
    <m/>
    <m/>
    <m/>
    <m/>
    <s v="Y (LEA)"/>
    <m/>
    <m/>
    <s v="Combined data from 2018 and 2021"/>
    <s v="https://nj.gov/bpu/about/divisions/energy/thirdparty.html"/>
    <m/>
    <s v="Dkt No. , Application No., &amp; Registration No."/>
    <s v="Alice.Bator@bpu.nj.gov"/>
    <s v="N"/>
    <s v="Online"/>
    <s v="Mail"/>
    <m/>
    <s v="$0-$500"/>
    <s v="$0-$500"/>
    <s v="Yes"/>
    <s v="Certificate of Incorporation or Formation in NJ, or Certificate of Authority to do business in NJ with the NJ Secretary of State's dated filing stamp, and Registration of Alternate Name. Notarization required for application's Certification Under Oath and"/>
    <s v="Yes"/>
    <s v="No - our regulations may be changing in the near future."/>
    <s v="Yes"/>
    <m/>
    <s v="The above does not apply but our regulations could change as a result. Must provide a surety bond of $10,000."/>
    <m/>
    <m/>
    <m/>
    <m/>
    <m/>
    <m/>
    <m/>
    <m/>
    <m/>
    <m/>
    <m/>
    <m/>
    <m/>
    <m/>
    <m/>
    <m/>
    <m/>
    <m/>
    <m/>
    <m/>
    <m/>
    <m/>
    <m/>
    <m/>
    <m/>
    <m/>
    <m/>
    <m/>
    <m/>
    <m/>
    <m/>
    <m/>
    <m/>
    <m/>
    <m/>
    <m/>
    <m/>
    <m/>
    <m/>
    <m/>
    <m/>
  </r>
  <r>
    <s v="Existing Unpermitted Well"/>
    <x v="3"/>
    <n v="87"/>
    <x v="8"/>
    <s v="Submitted"/>
    <s v="No"/>
    <m/>
    <s v="N/A"/>
    <m/>
    <m/>
    <m/>
    <m/>
    <m/>
    <m/>
    <m/>
    <m/>
    <m/>
    <m/>
    <s v="Combined data from 2018 and 2021"/>
    <s v="https://www.nj.gov/dep/online/"/>
    <s v="https://www.nj.gov/dep/online/"/>
    <m/>
    <s v="Freddie.Grier@dep.nj.gov"/>
    <m/>
    <s v="Online"/>
    <s v="Online"/>
    <s v="DEP Online"/>
    <s v="$130.00 - $1,300.00"/>
    <m/>
    <s v="Yes"/>
    <m/>
    <s v="No"/>
    <m/>
    <s v="No"/>
    <s v="https://www.nj.gov/dep/online/"/>
    <m/>
    <m/>
    <m/>
    <m/>
    <m/>
    <m/>
    <m/>
    <m/>
    <m/>
    <m/>
    <m/>
    <m/>
    <m/>
    <m/>
    <m/>
    <m/>
    <m/>
    <m/>
    <m/>
    <m/>
    <m/>
    <m/>
    <m/>
    <m/>
    <m/>
    <m/>
    <m/>
    <m/>
    <m/>
    <m/>
    <m/>
    <m/>
    <m/>
    <s v="You need to select Existing Unpermitted Well to apply to modify an existing well for which a well permit cannot be identified. You will require an authorization number from the Bureau of Water Systems and Well Permitting (609 984 6831) to proceed. The aut"/>
    <s v="Water Supply"/>
    <m/>
    <m/>
    <m/>
    <s v="Permit"/>
    <m/>
    <s v="My business will be drilling wells."/>
    <m/>
  </r>
  <r>
    <s v="1430 - Teacher of Reading"/>
    <x v="12"/>
    <n v="86"/>
    <x v="4"/>
    <m/>
    <m/>
    <m/>
    <m/>
    <m/>
    <m/>
    <m/>
    <m/>
    <m/>
    <m/>
    <m/>
    <m/>
    <m/>
    <m/>
    <s v="2018 Permit List"/>
    <s v="https://www20.state.nj.us/DOE_TCIS_ONLINEED/"/>
    <s v="https://www20.state.nj.us/DOE_TCIS_ONLINEED/"/>
    <n v="1430"/>
    <s v="Rani.Singh@doe.nj.gov"/>
    <s v="Y"/>
    <s v="Online"/>
    <s v="Online"/>
    <s v="Agency Web App - Teachers Cert (TCIS)"/>
    <s v="$95 - $200"/>
    <s v="$95 - $200"/>
    <s v="Yes"/>
    <s v="Notary (Only supporting docs)"/>
    <s v="Yes"/>
    <m/>
    <s v="No"/>
    <m/>
    <s v="Based On FY 2017-18 Data"/>
    <m/>
    <m/>
    <m/>
    <m/>
    <m/>
    <m/>
    <m/>
    <m/>
    <m/>
    <m/>
    <m/>
    <m/>
    <m/>
    <m/>
    <m/>
    <m/>
    <m/>
    <m/>
    <m/>
    <m/>
    <m/>
    <m/>
    <m/>
    <m/>
    <m/>
    <m/>
    <m/>
    <m/>
    <m/>
    <m/>
    <m/>
    <m/>
    <m/>
    <m/>
    <m/>
    <m/>
    <m/>
    <m/>
    <m/>
    <m/>
    <m/>
  </r>
  <r>
    <s v="Landscape Architecture Certificate of Authorization (Renewal)"/>
    <x v="2"/>
    <n v="86"/>
    <x v="0"/>
    <m/>
    <s v="Yes - Low Priority Integration"/>
    <m/>
    <s v="Read"/>
    <m/>
    <m/>
    <s v="Evergreen"/>
    <m/>
    <m/>
    <m/>
    <m/>
    <m/>
    <m/>
    <s v="Division of Consumer Affairs"/>
    <m/>
    <m/>
    <m/>
    <m/>
    <m/>
    <m/>
    <m/>
    <m/>
    <m/>
    <m/>
    <m/>
    <m/>
    <m/>
    <m/>
    <m/>
    <m/>
    <m/>
    <s v="Renewal submission volume is an average of 2020-2024"/>
    <m/>
    <m/>
    <m/>
    <m/>
    <m/>
    <m/>
    <m/>
    <m/>
    <m/>
    <m/>
    <m/>
    <m/>
    <m/>
    <m/>
    <m/>
    <m/>
    <m/>
    <m/>
    <m/>
    <m/>
    <s v="https://dev.account.business.nj.gov/mgmt/cms#/collections/license-calendar-events/entries/landscape-architecture_1"/>
    <m/>
    <m/>
    <m/>
    <s v="Yes"/>
    <m/>
    <m/>
    <m/>
    <s v="Certificate of Authorization Renewal Deadline"/>
    <m/>
    <m/>
    <m/>
    <m/>
    <m/>
    <m/>
    <m/>
    <m/>
    <m/>
    <m/>
    <m/>
    <m/>
  </r>
  <r>
    <s v="Application for Certification as an Animal Control Officer"/>
    <x v="10"/>
    <n v="85"/>
    <x v="4"/>
    <m/>
    <m/>
    <m/>
    <m/>
    <m/>
    <m/>
    <m/>
    <m/>
    <m/>
    <m/>
    <m/>
    <m/>
    <m/>
    <m/>
    <s v="2021 Permit List"/>
    <s v="https://healthapps.state.nj.us/forms/index.Aspx"/>
    <m/>
    <s v="VPH-32"/>
    <s v="APC.DHSS@doh.nj.gov"/>
    <m/>
    <s v="Online"/>
    <s v="Mail"/>
    <s v="NJDOH Forms page"/>
    <m/>
    <m/>
    <m/>
    <m/>
    <m/>
    <m/>
    <m/>
    <m/>
    <m/>
    <s v="No"/>
    <n v="0.01"/>
    <n v="7"/>
    <s v="No"/>
    <s v="No"/>
    <s v="Yes"/>
    <n v="1"/>
    <s v="No"/>
    <s v="Yes"/>
    <s v="Yes"/>
    <s v="If missing information (not frequent)"/>
    <m/>
    <s v="No"/>
    <m/>
    <m/>
    <m/>
    <m/>
    <m/>
    <m/>
    <m/>
    <m/>
    <m/>
    <m/>
    <m/>
    <m/>
    <m/>
    <m/>
    <m/>
    <m/>
    <m/>
    <m/>
    <m/>
    <m/>
    <m/>
    <m/>
    <m/>
    <m/>
    <m/>
    <m/>
    <m/>
    <m/>
  </r>
  <r>
    <s v="Alcohol Beverage Home Brewer (BRW)"/>
    <x v="2"/>
    <n v="85"/>
    <x v="9"/>
    <s v="Submitted"/>
    <m/>
    <m/>
    <m/>
    <m/>
    <m/>
    <m/>
    <m/>
    <m/>
    <m/>
    <m/>
    <m/>
    <m/>
    <m/>
    <s v="2018 Permit List"/>
    <m/>
    <m/>
    <m/>
    <s v="wetzelm@dca.lps.state.nj.us"/>
    <s v="Y"/>
    <s v="Online"/>
    <s v="Online"/>
    <m/>
    <m/>
    <m/>
    <s v="No"/>
    <m/>
    <s v="No"/>
    <m/>
    <s v="No"/>
    <m/>
    <m/>
    <m/>
    <m/>
    <m/>
    <m/>
    <m/>
    <m/>
    <m/>
    <m/>
    <m/>
    <m/>
    <m/>
    <m/>
    <m/>
    <m/>
    <m/>
    <m/>
    <m/>
    <m/>
    <m/>
    <m/>
    <m/>
    <m/>
    <m/>
    <m/>
    <m/>
    <m/>
    <m/>
    <m/>
    <m/>
    <m/>
    <m/>
    <m/>
    <m/>
    <m/>
    <m/>
    <m/>
    <m/>
    <m/>
    <m/>
    <m/>
    <m/>
  </r>
  <r>
    <s v="Alcoholic Beverage Home Brewer (BRW)"/>
    <x v="2"/>
    <n v="85"/>
    <x v="9"/>
    <s v="Submitted"/>
    <m/>
    <m/>
    <m/>
    <m/>
    <m/>
    <m/>
    <m/>
    <m/>
    <m/>
    <m/>
    <m/>
    <m/>
    <m/>
    <s v="2018 Permit List"/>
    <m/>
    <s v="https://www.nj.gov/oag/abc/posse/index.html"/>
    <m/>
    <s v="Joann.Frascella@njoag.gov"/>
    <s v="Y"/>
    <s v="Phone,Mail,Online"/>
    <s v="Mail,Online"/>
    <s v="ABC web page maintained by OAG Communications"/>
    <n v="15"/>
    <n v="15"/>
    <s v="Yes"/>
    <m/>
    <s v="No"/>
    <m/>
    <s v="No"/>
    <m/>
    <m/>
    <m/>
    <m/>
    <m/>
    <m/>
    <m/>
    <m/>
    <m/>
    <m/>
    <m/>
    <m/>
    <m/>
    <m/>
    <m/>
    <m/>
    <m/>
    <m/>
    <m/>
    <m/>
    <m/>
    <m/>
    <m/>
    <m/>
    <m/>
    <m/>
    <m/>
    <m/>
    <m/>
    <m/>
    <m/>
    <m/>
    <m/>
    <m/>
    <m/>
    <m/>
    <m/>
    <m/>
    <m/>
    <m/>
    <m/>
    <m/>
    <m/>
  </r>
  <r>
    <s v="Natural Gas Supplier"/>
    <x v="14"/>
    <n v="84"/>
    <x v="4"/>
    <s v="Available"/>
    <m/>
    <m/>
    <m/>
    <m/>
    <m/>
    <m/>
    <m/>
    <m/>
    <m/>
    <m/>
    <m/>
    <m/>
    <m/>
    <s v="Combined data from 2018 and 2021"/>
    <s v="https://nj.gov/bpu/about/divisions/energy/thirdparty.html"/>
    <m/>
    <s v="Dkt No. , Application No., &amp; License No."/>
    <s v="Alice.Bator@bpu.nj.gov"/>
    <s v="N"/>
    <s v="Online"/>
    <s v="Mail"/>
    <m/>
    <s v="$250-800"/>
    <s v="$250-800"/>
    <s v="Yes"/>
    <s v="Certificate of Incorporation or Formation in NJ, or Certificate of Authority to do business in NJ with the NJ Secretary of State's dated filing stamp, and Registration of Alternate Name. Notarization required for application's Certification Under Oath and"/>
    <s v="Yes"/>
    <s v="No - our regulations may be changing in the near future."/>
    <s v="Yes"/>
    <m/>
    <s v="Same as Above"/>
    <m/>
    <m/>
    <m/>
    <m/>
    <m/>
    <m/>
    <m/>
    <m/>
    <m/>
    <m/>
    <m/>
    <m/>
    <m/>
    <m/>
    <m/>
    <m/>
    <m/>
    <m/>
    <m/>
    <m/>
    <m/>
    <m/>
    <m/>
    <m/>
    <m/>
    <m/>
    <m/>
    <m/>
    <m/>
    <m/>
    <m/>
    <m/>
    <m/>
    <m/>
    <m/>
    <m/>
    <m/>
    <m/>
    <m/>
    <m/>
    <m/>
  </r>
  <r>
    <s v="Public Adjuster Organization Renewal"/>
    <x v="1"/>
    <n v="83"/>
    <x v="4"/>
    <s v="Submitted"/>
    <m/>
    <m/>
    <m/>
    <m/>
    <m/>
    <m/>
    <m/>
    <m/>
    <m/>
    <m/>
    <m/>
    <m/>
    <m/>
    <s v="Combined data from 2018 and 2021"/>
    <s v="www.nipr.com"/>
    <s v="nipr.com"/>
    <m/>
    <s v="joseph.mcdougal@dobi.nj.gov"/>
    <s v="Y"/>
    <s v="Online"/>
    <s v="Mail,Online"/>
    <m/>
    <m/>
    <m/>
    <s v="No"/>
    <m/>
    <s v="No"/>
    <m/>
    <s v="No"/>
    <m/>
    <s v="INS"/>
    <m/>
    <m/>
    <m/>
    <m/>
    <m/>
    <m/>
    <m/>
    <m/>
    <m/>
    <m/>
    <m/>
    <m/>
    <m/>
    <m/>
    <m/>
    <m/>
    <m/>
    <m/>
    <m/>
    <m/>
    <m/>
    <m/>
    <m/>
    <m/>
    <m/>
    <m/>
    <m/>
    <m/>
    <m/>
    <m/>
    <m/>
    <m/>
    <m/>
    <m/>
    <m/>
    <m/>
    <m/>
    <m/>
    <m/>
    <m/>
    <m/>
  </r>
  <r>
    <s v="Rates/Rules/Forms - Property/Casualty Rating Organizations"/>
    <x v="1"/>
    <n v="83"/>
    <x v="4"/>
    <s v="Not"/>
    <m/>
    <m/>
    <m/>
    <m/>
    <m/>
    <m/>
    <m/>
    <m/>
    <m/>
    <m/>
    <m/>
    <m/>
    <m/>
    <s v="Combined data from 2018 and 2021"/>
    <m/>
    <m/>
    <m/>
    <m/>
    <s v="Y"/>
    <m/>
    <m/>
    <m/>
    <m/>
    <m/>
    <s v="No"/>
    <m/>
    <s v="No"/>
    <m/>
    <s v="No"/>
    <m/>
    <s v="Property/Casualty"/>
    <m/>
    <m/>
    <m/>
    <m/>
    <m/>
    <m/>
    <m/>
    <m/>
    <m/>
    <m/>
    <m/>
    <m/>
    <m/>
    <m/>
    <m/>
    <m/>
    <m/>
    <m/>
    <m/>
    <m/>
    <m/>
    <m/>
    <m/>
    <m/>
    <m/>
    <m/>
    <m/>
    <m/>
    <m/>
    <m/>
    <m/>
    <m/>
    <m/>
    <m/>
    <m/>
    <m/>
    <m/>
    <m/>
    <m/>
    <m/>
    <m/>
  </r>
  <r>
    <s v="Coastal General Permit by Certification 10 - Reconstruction In-Place of a Legally Existing Functioning Bulkhead"/>
    <x v="3"/>
    <n v="82"/>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lood Hazard Verification-Method 2 (FEMA Tidal Method)"/>
    <x v="3"/>
    <n v="8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1810 - Teacher of Technology Education"/>
    <x v="12"/>
    <n v="81"/>
    <x v="4"/>
    <m/>
    <m/>
    <m/>
    <m/>
    <m/>
    <m/>
    <m/>
    <m/>
    <m/>
    <m/>
    <m/>
    <m/>
    <m/>
    <m/>
    <s v="2018 Permit List"/>
    <s v="https://www20.state.nj.us/DOE_TCIS_ONLINEED/"/>
    <s v="https://www20.state.nj.us/DOE_TCIS_ONLINEED/"/>
    <n v="1810"/>
    <s v="Rani.Singh@doe.nj.gov"/>
    <s v="Y"/>
    <s v="Online"/>
    <s v="Online"/>
    <s v="Agency Web App - Teachers Cert (TCIS)"/>
    <s v="$95 - $200"/>
    <s v="$95 - $200"/>
    <s v="Yes"/>
    <s v="Notary (Only supporting docs)"/>
    <s v="Yes"/>
    <m/>
    <s v="No"/>
    <m/>
    <s v="Based On FY 2017-18 Data"/>
    <m/>
    <m/>
    <m/>
    <m/>
    <m/>
    <m/>
    <m/>
    <m/>
    <m/>
    <m/>
    <m/>
    <m/>
    <m/>
    <m/>
    <m/>
    <m/>
    <m/>
    <m/>
    <m/>
    <m/>
    <m/>
    <m/>
    <m/>
    <m/>
    <m/>
    <m/>
    <m/>
    <m/>
    <m/>
    <m/>
    <m/>
    <m/>
    <m/>
    <m/>
    <m/>
    <m/>
    <m/>
    <m/>
    <m/>
    <m/>
    <m/>
  </r>
  <r>
    <s v="Certified Municipal Finance Officer - Application (New/Repeat)"/>
    <x v="8"/>
    <n v="80"/>
    <x v="2"/>
    <m/>
    <s v="No"/>
    <s v="This is for municipal employees"/>
    <m/>
    <m/>
    <m/>
    <m/>
    <m/>
    <s v="N"/>
    <m/>
    <m/>
    <m/>
    <m/>
    <s v="Division of Local Government Services"/>
    <s v="2021 Permit List"/>
    <s v="https://www.nj.gov/dca/divisions/dlgs/programs/certification.html"/>
    <m/>
    <m/>
    <s v="DLGS.Certification@dca.nj.gov"/>
    <m/>
    <s v="Online"/>
    <s v="Mail"/>
    <s v="DCA Server through OIT"/>
    <n v="50"/>
    <m/>
    <m/>
    <m/>
    <m/>
    <m/>
    <m/>
    <m/>
    <m/>
    <s v="No"/>
    <s v="25 to 30% incomplete; less than 1% rejected/denied"/>
    <s v="By statute, the exam application deadline is 30 days prior to the exam date. While applications are accepted and reviewed throughout the year, all applicants are notified of their eligibity to sit for the exam 2-3 weeks prior to the exam date. Therefore, "/>
    <s v="No"/>
    <s v="No"/>
    <s v="Yes"/>
    <s v="2 or 3 people"/>
    <s v="No"/>
    <s v="Yes"/>
    <m/>
    <s v="Late applications; missing supporting documentation; don't meet the qualifications for certification"/>
    <s v="Aug 2020 - Aug 2021"/>
    <s v="Yes"/>
    <m/>
    <m/>
    <m/>
    <m/>
    <m/>
    <m/>
    <m/>
    <m/>
    <m/>
    <m/>
    <m/>
    <m/>
    <m/>
    <m/>
    <m/>
    <m/>
    <m/>
    <m/>
    <m/>
    <m/>
    <m/>
    <m/>
    <m/>
    <m/>
    <m/>
    <m/>
    <m/>
    <m/>
  </r>
  <r>
    <s v="Liquefied Petroleum Gas (LPG) Installation Notice"/>
    <x v="8"/>
    <n v="80"/>
    <x v="3"/>
    <m/>
    <s v="Yes - Mention but not Integrate"/>
    <s v="Need to double check if it's businesses who submit this"/>
    <m/>
    <m/>
    <m/>
    <m/>
    <m/>
    <s v="?"/>
    <s v="N"/>
    <s v="Check with Don. Other biz this applies to: Plumbing, Propane Service ? "/>
    <m/>
    <s v="N"/>
    <s v="Codes and Standards"/>
    <s v="https://www.nj.gov/dca/codes/offices/lpgas.shtml"/>
    <s v="https://www.nj.gov/dca/codes/forms/pdf_lpg/notice_of_lpg_installation.pdf"/>
    <m/>
    <m/>
    <m/>
    <m/>
    <m/>
    <m/>
    <m/>
    <m/>
    <m/>
    <m/>
    <m/>
    <m/>
    <m/>
    <m/>
    <m/>
    <m/>
    <m/>
    <m/>
    <m/>
    <m/>
    <m/>
    <m/>
    <m/>
    <m/>
    <m/>
    <m/>
    <m/>
    <m/>
    <m/>
    <m/>
    <m/>
    <m/>
    <m/>
    <m/>
    <m/>
    <m/>
    <m/>
    <m/>
    <m/>
    <m/>
    <m/>
    <m/>
    <m/>
    <m/>
    <m/>
    <m/>
    <s v="HVAC Contractor"/>
    <m/>
    <m/>
    <m/>
    <m/>
    <m/>
    <m/>
    <m/>
    <m/>
    <m/>
    <m/>
  </r>
  <r>
    <s v="Oyster Dredge Boat Lic"/>
    <x v="3"/>
    <n v="80"/>
    <x v="4"/>
    <s v="Available"/>
    <m/>
    <m/>
    <m/>
    <m/>
    <m/>
    <m/>
    <m/>
    <m/>
    <m/>
    <m/>
    <m/>
    <m/>
    <m/>
    <s v="Combined data from 2018 and 2021"/>
    <s v="https://www.njfishandwildlife.com/marinelicenses.htm"/>
    <m/>
    <m/>
    <s v="Joseph.Cimino@dep.nj.gov or Russell.Babb@dep.nj.gov"/>
    <m/>
    <s v="In person"/>
    <s v="In person"/>
    <s v="DEP Website"/>
    <s v="$2.00 per Gross Registered Ton (GRT) of vessel ($3,900 annual total)"/>
    <m/>
    <s v="Yes"/>
    <s v="Boat Documentation,Notary"/>
    <s v="Yes"/>
    <s v="Boat Documentation,Notary"/>
    <s v="Yes"/>
    <s v="https://www.njfishandwildlife.com/marinelicenses.htm"/>
    <m/>
    <m/>
    <m/>
    <m/>
    <m/>
    <m/>
    <m/>
    <m/>
    <m/>
    <m/>
    <m/>
    <m/>
    <m/>
    <m/>
    <m/>
    <m/>
    <m/>
    <m/>
    <m/>
    <m/>
    <m/>
    <m/>
    <m/>
    <m/>
    <m/>
    <m/>
    <m/>
    <m/>
    <m/>
    <m/>
    <m/>
    <m/>
    <m/>
    <m/>
    <m/>
    <m/>
    <m/>
    <m/>
    <m/>
    <m/>
    <m/>
    <m/>
  </r>
  <r>
    <s v="Category Training Verification Form - Pesticides"/>
    <x v="3"/>
    <n v="80"/>
    <x v="4"/>
    <s v="Available"/>
    <s v="No"/>
    <m/>
    <s v="N/A"/>
    <m/>
    <m/>
    <m/>
    <m/>
    <m/>
    <m/>
    <m/>
    <m/>
    <m/>
    <m/>
    <s v="Combined data from 2018 and 2021"/>
    <s v="https://www.nj.gov/dep/enforcement/pcp/bpo/certification/trainingverification.doc"/>
    <m/>
    <m/>
    <s v="john.smith@dep.nj.gov"/>
    <m/>
    <s v="Online"/>
    <s v="Mail"/>
    <s v="DEP Website"/>
    <m/>
    <m/>
    <s v="No"/>
    <m/>
    <s v="No"/>
    <m/>
    <s v="No"/>
    <m/>
    <m/>
    <m/>
    <m/>
    <m/>
    <m/>
    <m/>
    <m/>
    <m/>
    <m/>
    <m/>
    <m/>
    <m/>
    <m/>
    <m/>
    <m/>
    <m/>
    <m/>
    <m/>
    <m/>
    <m/>
    <m/>
    <m/>
    <m/>
    <m/>
    <m/>
    <m/>
    <m/>
    <m/>
    <m/>
    <m/>
    <m/>
    <m/>
    <m/>
    <m/>
    <s v="Pesticide"/>
    <m/>
    <m/>
    <m/>
    <m/>
    <m/>
    <m/>
    <m/>
  </r>
  <r>
    <s v="Remedial Measures Report Form (BWSE-40)"/>
    <x v="3"/>
    <n v="80"/>
    <x v="4"/>
    <s v="Available"/>
    <m/>
    <m/>
    <m/>
    <m/>
    <m/>
    <m/>
    <m/>
    <m/>
    <m/>
    <m/>
    <m/>
    <m/>
    <m/>
    <s v="Combined data from 2018 and 2021"/>
    <s v="https://www.state.nj.us/dep/watersupply/pdf/bwse40.pdf"/>
    <m/>
    <m/>
    <s v="Freddie.Grier@dep.nj.gov"/>
    <m/>
    <s v="Online"/>
    <s v="Mail,Email"/>
    <s v="DEP Website"/>
    <m/>
    <m/>
    <s v="No"/>
    <m/>
    <s v="No"/>
    <m/>
    <s v="No"/>
    <m/>
    <m/>
    <m/>
    <m/>
    <m/>
    <m/>
    <m/>
    <m/>
    <m/>
    <m/>
    <m/>
    <m/>
    <m/>
    <m/>
    <m/>
    <m/>
    <m/>
    <m/>
    <m/>
    <m/>
    <m/>
    <m/>
    <m/>
    <m/>
    <m/>
    <m/>
    <m/>
    <m/>
    <m/>
    <m/>
    <m/>
    <m/>
    <m/>
    <m/>
    <m/>
    <m/>
    <m/>
    <m/>
    <m/>
    <m/>
    <m/>
    <m/>
    <m/>
  </r>
  <r>
    <s v="NJPDES -TWA Permit Application - Certification of Completion,Form WQM-005"/>
    <x v="3"/>
    <n v="80"/>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Depredation Control Renewal Application"/>
    <x v="3"/>
    <n v="80"/>
    <x v="4"/>
    <s v="Available"/>
    <m/>
    <m/>
    <m/>
    <m/>
    <m/>
    <m/>
    <m/>
    <m/>
    <m/>
    <m/>
    <m/>
    <m/>
    <m/>
    <s v="Combined data from 2018 and 2021"/>
    <s v="https://www.njfishandwildlife.com/pdf/xotic_depredationapp-renew.pdf"/>
    <m/>
    <m/>
    <s v="Paulette.Nelson@dep.nj.gov"/>
    <m/>
    <s v="Online"/>
    <s v="In person,Mail"/>
    <s v="DEP Website"/>
    <n v="22"/>
    <m/>
    <s v="Yes"/>
    <m/>
    <s v="No"/>
    <m/>
    <s v="No"/>
    <s v="On Form"/>
    <m/>
    <m/>
    <m/>
    <m/>
    <m/>
    <m/>
    <m/>
    <m/>
    <m/>
    <m/>
    <m/>
    <m/>
    <m/>
    <m/>
    <m/>
    <m/>
    <m/>
    <m/>
    <m/>
    <m/>
    <m/>
    <m/>
    <m/>
    <m/>
    <m/>
    <m/>
    <m/>
    <m/>
    <m/>
    <m/>
    <m/>
    <m/>
    <m/>
    <m/>
    <m/>
    <m/>
    <m/>
    <m/>
    <m/>
    <m/>
    <m/>
    <m/>
  </r>
  <r>
    <s v="Driving School Vision"/>
    <x v="4"/>
    <n v="80"/>
    <x v="4"/>
    <s v="Available"/>
    <m/>
    <m/>
    <m/>
    <m/>
    <m/>
    <m/>
    <m/>
    <m/>
    <m/>
    <m/>
    <m/>
    <m/>
    <m/>
    <s v="Combined data from 2018 and 2021"/>
    <s v="https://www.state.nj.us/mvc/pdf/business/BLS-75.pdf"/>
    <m/>
    <s v="BLS-75"/>
    <s v="James.Walker@mvc.nj.gov"/>
    <s v="N"/>
    <s v="Online,Phone"/>
    <s v="Mail"/>
    <s v=".Net or Java service or pdf acrobrat forms"/>
    <s v="Initial $250; Renewal $200"/>
    <s v="Initial $250; Renewal $200"/>
    <s v="Yes"/>
    <m/>
    <s v="No"/>
    <m/>
    <s v="No"/>
    <m/>
    <m/>
    <m/>
    <m/>
    <m/>
    <m/>
    <m/>
    <m/>
    <m/>
    <m/>
    <m/>
    <m/>
    <m/>
    <m/>
    <m/>
    <m/>
    <m/>
    <m/>
    <m/>
    <m/>
    <m/>
    <m/>
    <m/>
    <m/>
    <m/>
    <m/>
    <m/>
    <m/>
    <m/>
    <m/>
    <m/>
    <m/>
    <m/>
    <m/>
    <m/>
    <m/>
    <m/>
    <m/>
    <m/>
    <m/>
    <m/>
    <m/>
    <m/>
  </r>
  <r>
    <s v="Amendment to Applicator Business License"/>
    <x v="3"/>
    <n v="80"/>
    <x v="4"/>
    <s v="Available"/>
    <m/>
    <m/>
    <m/>
    <m/>
    <m/>
    <m/>
    <m/>
    <m/>
    <m/>
    <m/>
    <m/>
    <m/>
    <m/>
    <s v="Combined data from 2018 and 2021"/>
    <s v="https://www.nj.gov/dep/enforcement/pcp/bpo-busappl.htm#part4"/>
    <m/>
    <m/>
    <s v="john.smith@dep.nj.gov"/>
    <m/>
    <s v="Online"/>
    <s v="Mail"/>
    <s v="DEP Website"/>
    <m/>
    <m/>
    <s v="No"/>
    <m/>
    <s v="No"/>
    <m/>
    <s v="No"/>
    <s v="https://www.nj.gov/dep/enforcement/pcp/bpo-busappl.htm#part4"/>
    <m/>
    <m/>
    <m/>
    <m/>
    <m/>
    <m/>
    <m/>
    <m/>
    <m/>
    <m/>
    <m/>
    <m/>
    <m/>
    <m/>
    <m/>
    <m/>
    <m/>
    <m/>
    <m/>
    <m/>
    <m/>
    <m/>
    <m/>
    <m/>
    <m/>
    <m/>
    <m/>
    <m/>
    <m/>
    <m/>
    <m/>
    <m/>
    <m/>
    <m/>
    <m/>
    <m/>
    <m/>
    <m/>
    <m/>
    <m/>
    <m/>
    <m/>
  </r>
  <r>
    <s v="LSRP Remedial Phase service – RAW-Entire Site"/>
    <x v="3"/>
    <n v="80"/>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s v="Site Remediation"/>
    <m/>
    <m/>
    <m/>
    <m/>
    <m/>
    <m/>
    <m/>
  </r>
  <r>
    <s v="HHA Program Instructors"/>
    <x v="2"/>
    <n v="78"/>
    <x v="9"/>
    <s v="Available"/>
    <m/>
    <m/>
    <m/>
    <m/>
    <m/>
    <m/>
    <m/>
    <m/>
    <m/>
    <m/>
    <m/>
    <m/>
    <m/>
    <s v="Combined data from 2018 and 2021"/>
    <s v="https://www.njconsumeraffairs.gov/hhh/Pages/applications.aspx"/>
    <m/>
    <m/>
    <s v="wetzelm@dca.lps.state.nj.us"/>
    <s v="N"/>
    <s v="In person,Mail,Online"/>
    <s v="In person,Mail"/>
    <s v="DCA Website"/>
    <s v="$-"/>
    <m/>
    <s v="No"/>
    <m/>
    <s v="No"/>
    <m/>
    <s v="No"/>
    <m/>
    <s v="2024 Annual Submission Volume: 61"/>
    <m/>
    <m/>
    <m/>
    <m/>
    <m/>
    <m/>
    <m/>
    <m/>
    <m/>
    <m/>
    <m/>
    <m/>
    <m/>
    <m/>
    <m/>
    <m/>
    <m/>
    <m/>
    <m/>
    <m/>
    <m/>
    <m/>
    <m/>
    <m/>
    <m/>
    <m/>
    <m/>
    <m/>
    <m/>
    <m/>
    <m/>
    <m/>
    <m/>
    <m/>
    <m/>
    <m/>
    <m/>
    <m/>
    <m/>
    <m/>
    <m/>
  </r>
  <r>
    <s v="Vaccines for Children (NJVFC) Program New Provider Enrollment Package (Adult)"/>
    <x v="10"/>
    <n v="77"/>
    <x v="4"/>
    <m/>
    <m/>
    <m/>
    <m/>
    <m/>
    <m/>
    <m/>
    <m/>
    <m/>
    <m/>
    <m/>
    <m/>
    <m/>
    <m/>
    <s v="2021 Permit List"/>
    <s v="https://njiis.nj.gov/core/web/index.html#/vfcDocs"/>
    <m/>
    <s v="IMM-PKG-A"/>
    <s v="VFC inbox"/>
    <m/>
    <s v="Online,Mail,Phone,Email"/>
    <s v="Mail,Email,Fax"/>
    <m/>
    <m/>
    <m/>
    <m/>
    <m/>
    <m/>
    <m/>
    <m/>
    <m/>
    <m/>
    <s v="No"/>
    <n v="0.95"/>
    <s v="7 day"/>
    <s v="No"/>
    <s v="No"/>
    <s v="Yes"/>
    <n v="1"/>
    <s v="No"/>
    <s v="Yes"/>
    <s v="Yes"/>
    <s v="Provider does not meet criteria for participation in program; Incomplete/ unverifiable information from provider"/>
    <s v="Jan 2021- December 2021"/>
    <s v="No"/>
    <m/>
    <m/>
    <m/>
    <m/>
    <m/>
    <m/>
    <m/>
    <m/>
    <m/>
    <m/>
    <m/>
    <m/>
    <m/>
    <m/>
    <m/>
    <m/>
    <m/>
    <m/>
    <m/>
    <m/>
    <m/>
    <m/>
    <m/>
    <m/>
    <m/>
    <m/>
    <m/>
    <m/>
  </r>
  <r>
    <s v="Mortuary Practitioner"/>
    <x v="2"/>
    <n v="77"/>
    <x v="5"/>
    <s v="Available"/>
    <s v="Yes - Mention but not Integrate"/>
    <m/>
    <s v="Mentioned"/>
    <m/>
    <m/>
    <m/>
    <m/>
    <m/>
    <m/>
    <m/>
    <m/>
    <m/>
    <m/>
    <s v="Combined data from 2018 and 2021"/>
    <s v="https://www.njconsumeraffairs.gov/mor/Pages/applications.aspx"/>
    <s v="https://www.njconsumeraffairs.gov/renewals/Pages/default.aspx"/>
    <m/>
    <s v="wetzelm@dca.lps.state.nj.us"/>
    <s v="Y"/>
    <s v="In person,Mail,Online"/>
    <s v="In person,Mail"/>
    <s v="System Automation (SA), DCA Website"/>
    <n v="50"/>
    <n v="50"/>
    <s v="Yes"/>
    <m/>
    <s v="No"/>
    <m/>
    <s v="No"/>
    <m/>
    <s v="2024 Annual Submission Volume: 54; ONLINE RENEWAL"/>
    <m/>
    <m/>
    <m/>
    <m/>
    <m/>
    <m/>
    <m/>
    <m/>
    <m/>
    <m/>
    <m/>
    <m/>
    <m/>
    <m/>
    <m/>
    <m/>
    <m/>
    <m/>
    <m/>
    <m/>
    <m/>
    <m/>
    <m/>
    <m/>
    <s v="No"/>
    <m/>
    <m/>
    <m/>
    <s v="&quot;Apply for Your Mortuary Practitioner License, if Applicable&quot;"/>
    <m/>
    <m/>
    <m/>
    <m/>
    <m/>
    <m/>
    <m/>
    <m/>
    <m/>
    <m/>
    <m/>
    <m/>
  </r>
  <r>
    <s v="1451 - Teacher of Theater"/>
    <x v="12"/>
    <n v="77"/>
    <x v="4"/>
    <m/>
    <m/>
    <m/>
    <m/>
    <m/>
    <m/>
    <m/>
    <m/>
    <m/>
    <m/>
    <m/>
    <m/>
    <m/>
    <m/>
    <s v="2018 Permit List"/>
    <s v="https://www20.state.nj.us/DOE_TCIS_ONLINEED/"/>
    <s v="https://www20.state.nj.us/DOE_TCIS_ONLINEED/"/>
    <n v="1451"/>
    <s v="Rani.Singh@doe.nj.gov"/>
    <s v="Y"/>
    <s v="Online"/>
    <s v="Online"/>
    <s v="Agency Web App - Teachers Cert (TCIS)"/>
    <s v="$95 - $200"/>
    <s v="$95 - $200"/>
    <s v="Yes"/>
    <s v="Notary (Only supporting docs)"/>
    <s v="Yes"/>
    <m/>
    <s v="No"/>
    <m/>
    <s v="Based On FY 2017-18 Data"/>
    <m/>
    <m/>
    <m/>
    <m/>
    <m/>
    <m/>
    <m/>
    <m/>
    <m/>
    <m/>
    <m/>
    <m/>
    <m/>
    <m/>
    <m/>
    <m/>
    <m/>
    <m/>
    <m/>
    <m/>
    <m/>
    <m/>
    <m/>
    <m/>
    <m/>
    <m/>
    <m/>
    <m/>
    <m/>
    <m/>
    <m/>
    <m/>
    <m/>
    <m/>
    <m/>
    <m/>
    <m/>
    <m/>
    <m/>
    <m/>
    <m/>
  </r>
  <r>
    <s v="Bench Sheet for Method 1623 and 1623.1"/>
    <x v="3"/>
    <n v="76"/>
    <x v="4"/>
    <s v="Available"/>
    <m/>
    <m/>
    <m/>
    <m/>
    <m/>
    <m/>
    <m/>
    <m/>
    <m/>
    <m/>
    <m/>
    <m/>
    <m/>
    <s v="Combined data from 2018 and 2021"/>
    <s v="https://www.state.nj.us/dep/watersupply/pdf/benchsheet1623-1623.1.pdf"/>
    <m/>
    <m/>
    <s v="Freddie.Grier@dep.nj.gov"/>
    <m/>
    <s v="Online"/>
    <s v="Mail,Email"/>
    <s v="DEP Website"/>
    <m/>
    <m/>
    <s v="No"/>
    <m/>
    <s v="No"/>
    <m/>
    <s v="No"/>
    <s v="https://www.state.nj.us/dep/watersupply/pdf/bsdw200n.pdf"/>
    <m/>
    <m/>
    <m/>
    <m/>
    <m/>
    <m/>
    <m/>
    <m/>
    <m/>
    <m/>
    <m/>
    <m/>
    <m/>
    <m/>
    <m/>
    <m/>
    <m/>
    <m/>
    <m/>
    <m/>
    <m/>
    <m/>
    <m/>
    <m/>
    <m/>
    <m/>
    <m/>
    <m/>
    <m/>
    <m/>
    <m/>
    <m/>
    <m/>
    <m/>
    <m/>
    <m/>
    <m/>
    <m/>
    <m/>
    <m/>
    <m/>
    <m/>
  </r>
  <r>
    <s v="Prescribed Burning in New Jersey: Forest Fire Service Implemented RxB Application"/>
    <x v="3"/>
    <n v="76"/>
    <x v="4"/>
    <s v="Available"/>
    <m/>
    <m/>
    <m/>
    <m/>
    <m/>
    <m/>
    <m/>
    <m/>
    <m/>
    <m/>
    <m/>
    <m/>
    <m/>
    <s v="Combined data from 2018 and 2021"/>
    <s v="https://www.njparksandforests.org/fire/docs/FFS_Assist_Application_v18.1.F_20180725.pdf"/>
    <m/>
    <m/>
    <s v="Jeremy.webber@dep.nj.gov"/>
    <m/>
    <s v="In person,Online"/>
    <s v="In person,Mail"/>
    <s v="DEP Website"/>
    <m/>
    <m/>
    <s v="No"/>
    <s v="liability waivers,permit signatures,maps of burn units to be treated"/>
    <s v="Yes"/>
    <m/>
    <s v="No"/>
    <s v="https://www.state.nj.us/dep/parksandforests/fire/docs/FFS_Assist_Application_v18.1.F_20180725.pdf https://www.state.nj.us/dep/parksandforests/fire/docs/Frequently%20asked%20Questions_RxB_Final_20180725.pdf"/>
    <m/>
    <m/>
    <m/>
    <m/>
    <m/>
    <m/>
    <m/>
    <m/>
    <m/>
    <m/>
    <m/>
    <m/>
    <m/>
    <m/>
    <m/>
    <m/>
    <m/>
    <m/>
    <m/>
    <m/>
    <m/>
    <m/>
    <m/>
    <m/>
    <m/>
    <m/>
    <m/>
    <m/>
    <m/>
    <m/>
    <m/>
    <m/>
    <m/>
    <m/>
    <m/>
    <m/>
    <m/>
    <m/>
    <m/>
    <m/>
    <m/>
    <m/>
  </r>
  <r>
    <s v="Organic Certification - Producers"/>
    <x v="11"/>
    <n v="75"/>
    <x v="4"/>
    <s v="Available"/>
    <m/>
    <m/>
    <m/>
    <m/>
    <m/>
    <m/>
    <m/>
    <m/>
    <m/>
    <m/>
    <m/>
    <m/>
    <m/>
    <s v="Combined data from 2018 and 2021"/>
    <s v="https://nj.gov/agriculture/divisions/md/pdf/producerapplorderform.pdf"/>
    <m/>
    <s v="Application Packet Order Form: NJDA PAO04.24.08"/>
    <s v="AnneMarie.Ference@ag.nj.gov"/>
    <s v="N"/>
    <s v="Online,Mail,Phone,In person"/>
    <s v="Mail,Email"/>
    <s v="NJDA Website hosted by OIT"/>
    <s v="Certification fees based on gross organic income: $235--$1,160 +..25% of sales over $999,999"/>
    <s v="Certification fees based on gross organic income: $235--$1,160 +..25% of sales over $999,999"/>
    <s v="Yes"/>
    <m/>
    <s v="No"/>
    <m/>
    <s v="No"/>
    <m/>
    <s v="Application Order Form on NJDA website. $25.00 fee for application packet which is applied to certification fees upon applying. Applications submitted via e-mail cannot be processed until fees are received."/>
    <m/>
    <m/>
    <m/>
    <m/>
    <m/>
    <m/>
    <m/>
    <m/>
    <m/>
    <m/>
    <m/>
    <m/>
    <m/>
    <m/>
    <m/>
    <m/>
    <m/>
    <m/>
    <m/>
    <m/>
    <m/>
    <m/>
    <m/>
    <m/>
    <m/>
    <m/>
    <m/>
    <m/>
    <m/>
    <m/>
    <m/>
    <m/>
    <m/>
    <m/>
    <m/>
    <m/>
    <m/>
    <m/>
    <m/>
    <m/>
    <m/>
  </r>
  <r>
    <s v="Inflatables Type Certification"/>
    <x v="8"/>
    <n v="75"/>
    <x v="3"/>
    <m/>
    <s v="Yes - Mention but not Integrate"/>
    <m/>
    <m/>
    <m/>
    <m/>
    <m/>
    <m/>
    <s v="Y"/>
    <s v="N"/>
    <m/>
    <m/>
    <s v="N"/>
    <s v="Codes and Standards (Bureau of State and Local Inspections) - Carnival-Amusement Ride Safety"/>
    <s v="https://www.nj.gov/dca/codes/offices/rides.shtml"/>
    <s v="https://www.nj.gov/dca/codes/forms/pdf_rides/type-certification-inf.pdf"/>
    <m/>
    <m/>
    <m/>
    <m/>
    <m/>
    <m/>
    <m/>
    <m/>
    <m/>
    <m/>
    <m/>
    <m/>
    <m/>
    <m/>
    <m/>
    <m/>
    <m/>
    <m/>
    <m/>
    <m/>
    <m/>
    <m/>
    <m/>
    <m/>
    <m/>
    <m/>
    <m/>
    <m/>
    <m/>
    <m/>
    <m/>
    <m/>
    <m/>
    <m/>
    <m/>
    <m/>
    <m/>
    <m/>
    <m/>
    <m/>
    <m/>
    <m/>
    <m/>
    <m/>
    <m/>
    <m/>
    <s v="Entertainment"/>
    <s v="&quot;Arts, Entertainment, and Recreation&quot;"/>
    <m/>
    <m/>
    <m/>
    <m/>
    <m/>
    <m/>
    <m/>
    <m/>
    <m/>
  </r>
  <r>
    <s v="Pharmacy obtained by Application"/>
    <x v="2"/>
    <n v="75"/>
    <x v="0"/>
    <s v="Available"/>
    <s v="Yes - Low Priority Integration"/>
    <m/>
    <s v="Read"/>
    <m/>
    <m/>
    <m/>
    <m/>
    <m/>
    <m/>
    <m/>
    <m/>
    <m/>
    <s v="Division of Consumer Affairs"/>
    <s v="Combined Data from 2018, 2021 and Consumer Affairs"/>
    <s v="https://www.njconsumeraffairs.gov/mor/Pages/applications.aspx"/>
    <s v="https://www.njconsumeraffairs.gov/renewals/Pages/default.aspx"/>
    <m/>
    <s v="wetzelm@dca.lps.state.nj.us"/>
    <s v="Y"/>
    <s v="In person,Mail,Online"/>
    <s v="In person,Mail"/>
    <s v="System Automation (SA), DCA Website"/>
    <n v="50"/>
    <n v="50"/>
    <s v="Yes"/>
    <m/>
    <s v="No"/>
    <m/>
    <s v="No"/>
    <m/>
    <s v="2024 Annual Submission Volume: 49; ONLINE RENEWAL, Pharmacy Permit"/>
    <m/>
    <m/>
    <m/>
    <m/>
    <m/>
    <m/>
    <m/>
    <m/>
    <m/>
    <m/>
    <m/>
    <m/>
    <m/>
    <m/>
    <m/>
    <s v="./pharmacy-license.md:agencyId: nj-consumer-affairs"/>
    <s v="Pharmacy"/>
    <m/>
    <m/>
    <n v="2802"/>
    <s v="https://dev.navigator.business.nj.gov/mgmt/cms#/collections/license-calendar-events/entries/pharmacy"/>
    <s v="Apply for Your Pharmacy Permit"/>
    <m/>
    <m/>
    <s v="Yes"/>
    <s v="MLO"/>
    <m/>
    <m/>
    <s v="Apply for Your Pharmacy Permit"/>
    <m/>
    <m/>
    <m/>
    <m/>
    <m/>
    <m/>
    <m/>
    <m/>
    <m/>
    <m/>
    <m/>
    <m/>
  </r>
  <r>
    <s v="Mobile Sportfishing Vehicle Permit Application"/>
    <x v="3"/>
    <n v="75"/>
    <x v="4"/>
    <s v="Available"/>
    <m/>
    <m/>
    <m/>
    <m/>
    <m/>
    <m/>
    <m/>
    <m/>
    <m/>
    <m/>
    <m/>
    <m/>
    <m/>
    <s v="Combined data from 2018 and 2021"/>
    <s v="https://www.state.nj.us/dep/parksandforests/parks/docs/nbna_msfv_permit.pdf"/>
    <m/>
    <m/>
    <s v="Michele.Buckley@dep.nj.gov"/>
    <m/>
    <s v="Online"/>
    <s v="Mail"/>
    <s v="DEP Website"/>
    <m/>
    <m/>
    <s v="No"/>
    <m/>
    <s v="No"/>
    <m/>
    <s v="No"/>
    <m/>
    <m/>
    <m/>
    <m/>
    <m/>
    <m/>
    <m/>
    <m/>
    <m/>
    <m/>
    <m/>
    <m/>
    <m/>
    <m/>
    <m/>
    <m/>
    <m/>
    <m/>
    <m/>
    <m/>
    <m/>
    <m/>
    <m/>
    <m/>
    <m/>
    <m/>
    <m/>
    <m/>
    <m/>
    <m/>
    <m/>
    <m/>
    <m/>
    <m/>
    <m/>
    <m/>
    <m/>
    <m/>
    <m/>
    <m/>
    <m/>
    <m/>
    <m/>
  </r>
  <r>
    <s v="Bank stock transactions"/>
    <x v="1"/>
    <n v="75"/>
    <x v="4"/>
    <s v="Available"/>
    <m/>
    <m/>
    <m/>
    <m/>
    <m/>
    <m/>
    <m/>
    <m/>
    <m/>
    <m/>
    <m/>
    <m/>
    <m/>
    <s v="2018 Permit List"/>
    <m/>
    <m/>
    <n v="117"/>
    <s v="richard.poliner@dobi.nj.gov"/>
    <s v="N"/>
    <s v="Online"/>
    <s v="Mail"/>
    <m/>
    <m/>
    <m/>
    <s v="No"/>
    <m/>
    <s v="No"/>
    <m/>
    <s v="No"/>
    <m/>
    <s v="Depositories"/>
    <m/>
    <m/>
    <m/>
    <m/>
    <m/>
    <m/>
    <m/>
    <m/>
    <m/>
    <m/>
    <m/>
    <m/>
    <m/>
    <m/>
    <m/>
    <m/>
    <m/>
    <m/>
    <m/>
    <m/>
    <m/>
    <m/>
    <m/>
    <m/>
    <m/>
    <m/>
    <m/>
    <m/>
    <m/>
    <m/>
    <m/>
    <m/>
    <m/>
    <m/>
    <m/>
    <m/>
    <m/>
    <m/>
    <m/>
    <m/>
    <m/>
  </r>
  <r>
    <s v="Applications for Certificates of Public Convenience and Necessity (CPCN)"/>
    <x v="3"/>
    <n v="75"/>
    <x v="0"/>
    <s v="Available"/>
    <s v="No"/>
    <m/>
    <s v="N/A"/>
    <m/>
    <m/>
    <m/>
    <m/>
    <m/>
    <m/>
    <m/>
    <m/>
    <m/>
    <m/>
    <s v="Combined data from 2018 and 2021"/>
    <s v="https://www.nj.gov/dep/dshw/swpl/cpcn_application.pdf"/>
    <m/>
    <m/>
    <s v="swutility@dep.nj.gov"/>
    <m/>
    <s v="Online"/>
    <s v="Mail"/>
    <s v="DEP Website"/>
    <s v="1/10 of 1% of estimated annual gross revenue,minimum of $25"/>
    <m/>
    <s v="Yes"/>
    <s v="Notary"/>
    <s v="Yes"/>
    <s v="Notary"/>
    <s v="Yes"/>
    <s v="Instructions are included in the form itself."/>
    <m/>
    <m/>
    <m/>
    <m/>
    <m/>
    <m/>
    <m/>
    <m/>
    <m/>
    <m/>
    <m/>
    <m/>
    <m/>
    <m/>
    <m/>
    <m/>
    <m/>
    <m/>
    <m/>
    <m/>
    <m/>
    <m/>
    <m/>
    <m/>
    <m/>
    <m/>
    <m/>
    <m/>
    <m/>
    <m/>
    <m/>
    <m/>
    <m/>
    <s v="From Mike Gage: NJDEP:_x000a_When you have time I would like to build a journey for businesses that might wish to transport waste generated by their business such as home remodelers, roofers, and landscapers – that journey would bring them to our page for self-"/>
    <s v="Waste"/>
    <m/>
    <m/>
    <s v="construction,trucking"/>
    <s v="Business Registration"/>
    <s v="Data stored in DEP Online/NJEMS"/>
    <s v="My business will transport solid/hazardous waste"/>
    <m/>
  </r>
  <r>
    <s v="Level 2 Corrective Actions Completion Certification"/>
    <x v="3"/>
    <n v="75"/>
    <x v="4"/>
    <s v="Available"/>
    <m/>
    <m/>
    <m/>
    <m/>
    <m/>
    <m/>
    <m/>
    <m/>
    <m/>
    <m/>
    <m/>
    <m/>
    <m/>
    <s v="Combined data from 2018 and 2021"/>
    <s v="https://www.state.nj.us/dep/watersupply/pdf/bwse-rtcr-01.pdf"/>
    <m/>
    <m/>
    <s v="Freddie.Grier@dep.nj.gov"/>
    <m/>
    <s v="Online"/>
    <s v="Mail,Email"/>
    <s v="DEP Website"/>
    <m/>
    <m/>
    <s v="No"/>
    <m/>
    <s v="No"/>
    <m/>
    <s v="No"/>
    <m/>
    <m/>
    <m/>
    <m/>
    <m/>
    <m/>
    <m/>
    <m/>
    <m/>
    <m/>
    <m/>
    <m/>
    <m/>
    <m/>
    <m/>
    <m/>
    <m/>
    <m/>
    <m/>
    <m/>
    <m/>
    <m/>
    <m/>
    <m/>
    <m/>
    <m/>
    <m/>
    <m/>
    <m/>
    <m/>
    <m/>
    <m/>
    <m/>
    <m/>
    <m/>
    <m/>
    <m/>
    <m/>
    <m/>
    <m/>
    <m/>
    <m/>
    <m/>
  </r>
  <r>
    <s v="Potentially Dangerous Species Application Form (pdf,115kb) (Submit with the Captive Game Application above)"/>
    <x v="3"/>
    <n v="75"/>
    <x v="4"/>
    <s v="Available"/>
    <m/>
    <m/>
    <m/>
    <m/>
    <m/>
    <m/>
    <m/>
    <m/>
    <m/>
    <m/>
    <m/>
    <m/>
    <m/>
    <s v="Combined data from 2018 and 2021"/>
    <s v="https://www.njfishandwildlife.com/pdf/pot_dangerous_sp_app.pdf"/>
    <m/>
    <m/>
    <s v="Krista.Laws@dep.nj.gov"/>
    <m/>
    <s v="Online"/>
    <s v="Mail"/>
    <s v="DEP Website"/>
    <m/>
    <m/>
    <s v="No"/>
    <m/>
    <s v="No"/>
    <m/>
    <s v="No"/>
    <m/>
    <m/>
    <m/>
    <m/>
    <m/>
    <m/>
    <m/>
    <m/>
    <m/>
    <m/>
    <m/>
    <m/>
    <m/>
    <m/>
    <m/>
    <m/>
    <m/>
    <m/>
    <m/>
    <m/>
    <m/>
    <m/>
    <m/>
    <m/>
    <m/>
    <m/>
    <m/>
    <m/>
    <m/>
    <m/>
    <m/>
    <m/>
    <m/>
    <m/>
    <m/>
    <m/>
    <m/>
    <m/>
    <m/>
    <m/>
    <m/>
    <m/>
    <m/>
  </r>
  <r>
    <s v="Level 2 Assessment (Large and Small systems)"/>
    <x v="3"/>
    <n v="75"/>
    <x v="4"/>
    <s v="Available"/>
    <m/>
    <m/>
    <m/>
    <m/>
    <m/>
    <m/>
    <m/>
    <m/>
    <m/>
    <m/>
    <m/>
    <m/>
    <m/>
    <s v="Combined data from 2018 and 2021"/>
    <s v="https://www.state.nj.us/dep/watersupply/dws-sampreg.html"/>
    <m/>
    <m/>
    <s v="Freddie.Grier@dep.nj.gov"/>
    <m/>
    <s v="Online"/>
    <s v="Mail,Email"/>
    <s v="DEP Website"/>
    <m/>
    <m/>
    <s v="No"/>
    <m/>
    <s v="No"/>
    <m/>
    <s v="No"/>
    <m/>
    <m/>
    <m/>
    <m/>
    <m/>
    <m/>
    <m/>
    <m/>
    <m/>
    <m/>
    <m/>
    <m/>
    <m/>
    <m/>
    <m/>
    <m/>
    <m/>
    <m/>
    <m/>
    <m/>
    <m/>
    <m/>
    <m/>
    <m/>
    <m/>
    <m/>
    <m/>
    <m/>
    <m/>
    <m/>
    <m/>
    <m/>
    <m/>
    <m/>
    <m/>
    <m/>
    <m/>
    <m/>
    <m/>
    <m/>
    <m/>
    <m/>
    <m/>
  </r>
  <r>
    <s v="Animal Population Control Program Veterinarian's Agreement"/>
    <x v="10"/>
    <n v="75"/>
    <x v="4"/>
    <m/>
    <m/>
    <m/>
    <m/>
    <m/>
    <m/>
    <m/>
    <m/>
    <m/>
    <m/>
    <m/>
    <m/>
    <m/>
    <m/>
    <s v="2021 Permit List"/>
    <m/>
    <m/>
    <s v="APC-6"/>
    <s v="APC.DHSS@doh.nj.gov"/>
    <m/>
    <s v="Online,Email"/>
    <s v="Mail,Fax"/>
    <s v="NJDOH Forms Website"/>
    <m/>
    <m/>
    <m/>
    <m/>
    <m/>
    <m/>
    <m/>
    <m/>
    <m/>
    <s v="No"/>
    <n v="0"/>
    <s v="N/A (processing not required)"/>
    <s v="No"/>
    <s v="No"/>
    <s v="Yes"/>
    <n v="1"/>
    <s v="No"/>
    <s v="Yes"/>
    <s v="No"/>
    <s v="N/A (form just needs to be signed by vet)"/>
    <m/>
    <s v="No"/>
    <m/>
    <m/>
    <m/>
    <m/>
    <m/>
    <m/>
    <m/>
    <m/>
    <m/>
    <m/>
    <m/>
    <m/>
    <m/>
    <m/>
    <m/>
    <m/>
    <m/>
    <m/>
    <m/>
    <m/>
    <m/>
    <m/>
    <m/>
    <m/>
    <m/>
    <m/>
    <m/>
    <m/>
  </r>
  <r>
    <s v="Local Government,Acquisition and Development Application"/>
    <x v="3"/>
    <n v="75"/>
    <x v="4"/>
    <s v="Available"/>
    <m/>
    <m/>
    <m/>
    <m/>
    <m/>
    <m/>
    <m/>
    <m/>
    <m/>
    <m/>
    <m/>
    <m/>
    <m/>
    <s v="Combined data from 2018 and 2021"/>
    <s v="https://www.nj.gov/dep/greenacres/pdf/2019_LocalApplication.pdf"/>
    <m/>
    <m/>
    <s v="Eric.Knudsen@dep.nj.gov"/>
    <m/>
    <s v="Mail,Email,Online"/>
    <s v="Mail,Email"/>
    <s v="DEP Website"/>
    <m/>
    <m/>
    <s v="No"/>
    <m/>
    <s v="No"/>
    <m/>
    <s v="No"/>
    <m/>
    <m/>
    <m/>
    <m/>
    <m/>
    <m/>
    <m/>
    <m/>
    <m/>
    <m/>
    <m/>
    <m/>
    <m/>
    <m/>
    <m/>
    <m/>
    <m/>
    <m/>
    <m/>
    <m/>
    <m/>
    <m/>
    <m/>
    <m/>
    <m/>
    <m/>
    <m/>
    <m/>
    <m/>
    <m/>
    <m/>
    <m/>
    <m/>
    <m/>
    <m/>
    <m/>
    <m/>
    <m/>
    <m/>
    <m/>
    <m/>
    <m/>
    <m/>
  </r>
  <r>
    <s v="Flood Hazard General Permit by Certification 1 - Agricultural Sediment Removal"/>
    <x v="3"/>
    <n v="74"/>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reshwater GP2 Underground Utility Lines"/>
    <x v="3"/>
    <n v="74"/>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Physical Therapy CE Sponsor"/>
    <x v="2"/>
    <n v="74"/>
    <x v="9"/>
    <s v="Available"/>
    <m/>
    <m/>
    <m/>
    <m/>
    <m/>
    <m/>
    <m/>
    <m/>
    <m/>
    <m/>
    <m/>
    <m/>
    <m/>
    <s v="Combined data from 2018 and 2021"/>
    <s v="https://www.njconsumeraffairs.gov/pt/Pages/applications.aspx"/>
    <m/>
    <m/>
    <s v="wetzelm@dca.lps.state.nj.us"/>
    <s v="N"/>
    <s v="In person,Mail,Online"/>
    <s v="In person,Mail"/>
    <s v="DCA Website"/>
    <n v="100"/>
    <n v="100"/>
    <s v="Yes"/>
    <m/>
    <s v="No"/>
    <m/>
    <s v="No"/>
    <m/>
    <m/>
    <m/>
    <m/>
    <m/>
    <m/>
    <m/>
    <m/>
    <m/>
    <m/>
    <m/>
    <m/>
    <m/>
    <m/>
    <m/>
    <m/>
    <m/>
    <m/>
    <m/>
    <m/>
    <m/>
    <m/>
    <m/>
    <m/>
    <m/>
    <m/>
    <m/>
    <m/>
    <m/>
    <m/>
    <m/>
    <m/>
    <m/>
    <m/>
    <m/>
    <m/>
    <m/>
    <m/>
    <m/>
    <m/>
    <m/>
    <m/>
    <m/>
  </r>
  <r>
    <s v="Heavy Duty Auto Body"/>
    <x v="4"/>
    <n v="73"/>
    <x v="4"/>
    <s v="Available"/>
    <m/>
    <m/>
    <m/>
    <m/>
    <m/>
    <m/>
    <m/>
    <m/>
    <m/>
    <m/>
    <m/>
    <m/>
    <m/>
    <s v="Combined data from 2018 and 2021"/>
    <s v="https://www.state.nj.us/mvcbiz/pdf/Business_Licenses/autobody-heavyduty.pdf"/>
    <m/>
    <s v="BLS-162"/>
    <s v="James.Walker@mvc.nj.gov"/>
    <s v="N"/>
    <s v="Online,Phone"/>
    <s v="Mail"/>
    <s v=".Net or Java service or pdf acrobrat forms"/>
    <s v="Initial application $20 ; Initial $350 for two years; Renewal $350"/>
    <s v="Initial application $20 ; Initial $350 for two years; Renewal $350"/>
    <s v="Yes"/>
    <m/>
    <s v="No"/>
    <m/>
    <s v="No"/>
    <m/>
    <m/>
    <m/>
    <m/>
    <m/>
    <m/>
    <m/>
    <m/>
    <m/>
    <m/>
    <m/>
    <m/>
    <m/>
    <m/>
    <m/>
    <m/>
    <m/>
    <m/>
    <m/>
    <m/>
    <m/>
    <m/>
    <m/>
    <m/>
    <m/>
    <m/>
    <m/>
    <m/>
    <m/>
    <m/>
    <m/>
    <m/>
    <m/>
    <m/>
    <m/>
    <m/>
    <m/>
    <m/>
    <m/>
    <m/>
    <m/>
    <m/>
    <m/>
  </r>
  <r>
    <s v="Letter of Interpretation (LOI) - Footprint of Disturbance"/>
    <x v="3"/>
    <n v="73"/>
    <x v="4"/>
    <s v="Submitted"/>
    <m/>
    <m/>
    <m/>
    <m/>
    <m/>
    <m/>
    <m/>
    <m/>
    <m/>
    <m/>
    <m/>
    <m/>
    <m/>
    <s v="Combined data from 2018 and 2021"/>
    <s v="https://www.nj.gov/dep/online/"/>
    <s v="https://www.nj.gov/dep/online/"/>
    <m/>
    <s v="Sam.Baldeo@dep.nj.gov"/>
    <m/>
    <s v="Online"/>
    <s v="Online"/>
    <s v="DEP Online"/>
    <s v="$1,000.00 - $10,000.00"/>
    <m/>
    <s v="Yes"/>
    <m/>
    <s v="No"/>
    <m/>
    <s v="No"/>
    <s v="https://www.nj.gov/dep/online/"/>
    <m/>
    <m/>
    <m/>
    <m/>
    <m/>
    <m/>
    <m/>
    <m/>
    <m/>
    <m/>
    <m/>
    <m/>
    <m/>
    <m/>
    <m/>
    <m/>
    <m/>
    <m/>
    <m/>
    <m/>
    <m/>
    <m/>
    <m/>
    <m/>
    <m/>
    <m/>
    <m/>
    <m/>
    <m/>
    <m/>
    <m/>
    <m/>
    <m/>
    <m/>
    <m/>
    <m/>
    <m/>
    <m/>
    <m/>
    <m/>
    <m/>
    <m/>
  </r>
  <r>
    <s v="Oral Medication (OM) Certification"/>
    <x v="2"/>
    <n v="73"/>
    <x v="9"/>
    <s v="Available"/>
    <m/>
    <m/>
    <m/>
    <m/>
    <m/>
    <m/>
    <m/>
    <m/>
    <m/>
    <m/>
    <m/>
    <m/>
    <m/>
    <s v="Combined data from 2018 and 2021"/>
    <s v="https://www.njconsumeraffairs.gov/opt/Pages/applications.aspx"/>
    <s v="https://www.njconsumeraffairs.gov/renewals/Pages/default.aspx"/>
    <m/>
    <s v="wetzelm@dca.lps.state.nj.us"/>
    <s v="Y"/>
    <s v="In person,Mail,Online"/>
    <s v="In person,Mail"/>
    <s v="System Automation (SA), DCA Website"/>
    <n v="125"/>
    <n v="125"/>
    <s v="Yes"/>
    <m/>
    <s v="No"/>
    <m/>
    <s v="No"/>
    <m/>
    <s v="ONLINE RENEWAL"/>
    <m/>
    <m/>
    <m/>
    <m/>
    <m/>
    <m/>
    <m/>
    <m/>
    <m/>
    <m/>
    <m/>
    <m/>
    <m/>
    <m/>
    <m/>
    <m/>
    <m/>
    <m/>
    <m/>
    <m/>
    <m/>
    <m/>
    <m/>
    <m/>
    <m/>
    <m/>
    <m/>
    <m/>
    <m/>
    <m/>
    <m/>
    <m/>
    <m/>
    <m/>
    <m/>
    <m/>
    <m/>
    <m/>
    <m/>
    <m/>
    <m/>
  </r>
  <r>
    <s v="1510 - Teacher of French"/>
    <x v="12"/>
    <n v="72"/>
    <x v="4"/>
    <m/>
    <m/>
    <m/>
    <m/>
    <m/>
    <m/>
    <m/>
    <m/>
    <m/>
    <m/>
    <m/>
    <m/>
    <m/>
    <m/>
    <s v="2018 Permit List"/>
    <s v="https://www20.state.nj.us/DOE_TCIS_ONLINEED/"/>
    <s v="https://www20.state.nj.us/DOE_TCIS_ONLINEED/"/>
    <n v="1510"/>
    <s v="Rani.Singh@doe.nj.gov"/>
    <s v="Y"/>
    <s v="Online"/>
    <s v="Online"/>
    <s v="Agency Web App - Teachers Cert (TCIS)"/>
    <s v="$95 - $200"/>
    <s v="$95 - $200"/>
    <s v="Yes"/>
    <s v="Notary (Only supporting docs)"/>
    <s v="Yes"/>
    <m/>
    <s v="No"/>
    <m/>
    <s v="Based On FY 2017-18 Data"/>
    <m/>
    <m/>
    <m/>
    <m/>
    <m/>
    <m/>
    <m/>
    <m/>
    <m/>
    <m/>
    <m/>
    <m/>
    <m/>
    <m/>
    <m/>
    <m/>
    <m/>
    <m/>
    <m/>
    <m/>
    <m/>
    <m/>
    <m/>
    <m/>
    <m/>
    <m/>
    <m/>
    <m/>
    <m/>
    <m/>
    <m/>
    <m/>
    <m/>
    <m/>
    <m/>
    <m/>
    <m/>
    <m/>
    <m/>
    <m/>
    <m/>
  </r>
  <r>
    <s v="Community Right To Know Fee Exemption Request Form"/>
    <x v="3"/>
    <n v="72"/>
    <x v="0"/>
    <s v="Available"/>
    <s v="Yes - Mention but not Integrate"/>
    <m/>
    <s v="No"/>
    <m/>
    <m/>
    <m/>
    <m/>
    <m/>
    <m/>
    <m/>
    <m/>
    <m/>
    <m/>
    <s v="Combined data from 2018 and 2021"/>
    <s v="https://www.nj.gov/dep/opppc/crtk/crtkfeexempt.htm"/>
    <m/>
    <m/>
    <s v="john.smith@dep.nj.gov"/>
    <m/>
    <s v="Online"/>
    <s v="Mail"/>
    <s v="DEP Website"/>
    <m/>
    <m/>
    <s v="No"/>
    <m/>
    <s v="No"/>
    <m/>
    <s v="No"/>
    <s v="https://www.nj.gov/dep/enforcement/opppc/crtk/figdoc.htm"/>
    <m/>
    <m/>
    <m/>
    <m/>
    <m/>
    <m/>
    <m/>
    <m/>
    <m/>
    <m/>
    <m/>
    <m/>
    <m/>
    <m/>
    <m/>
    <m/>
    <m/>
    <m/>
    <m/>
    <m/>
    <m/>
    <m/>
    <m/>
    <m/>
    <m/>
    <m/>
    <m/>
    <m/>
    <m/>
    <m/>
    <m/>
    <m/>
    <m/>
    <m/>
    <s v="Community Right to Know"/>
    <m/>
    <m/>
    <m/>
    <s v="Exemption"/>
    <s v="Data stored in DEP Online/NJEMS"/>
    <m/>
    <m/>
  </r>
  <r>
    <s v="Driving School Writing"/>
    <x v="4"/>
    <n v="72"/>
    <x v="4"/>
    <s v="Available"/>
    <m/>
    <m/>
    <m/>
    <m/>
    <m/>
    <m/>
    <m/>
    <m/>
    <m/>
    <m/>
    <m/>
    <m/>
    <m/>
    <s v="Combined data from 2018 and 2021"/>
    <s v="https://www.state.nj.us/mvc/pdf/business/drschool.pdf"/>
    <m/>
    <s v="BLS-183/ BLS-43/BLS-163"/>
    <s v="James.Walker@mvc.nj.gov"/>
    <s v="N"/>
    <s v="Online,Phone"/>
    <s v="Mail"/>
    <s v=".Net or Java service or pdf acrobrat forms"/>
    <s v="Initial $250; Renewal $200"/>
    <s v="Initial $250; Renewal $200"/>
    <s v="Yes"/>
    <m/>
    <s v="No"/>
    <m/>
    <s v="No"/>
    <m/>
    <m/>
    <m/>
    <m/>
    <m/>
    <m/>
    <m/>
    <m/>
    <m/>
    <m/>
    <m/>
    <m/>
    <m/>
    <m/>
    <m/>
    <m/>
    <m/>
    <m/>
    <m/>
    <m/>
    <m/>
    <m/>
    <m/>
    <m/>
    <m/>
    <m/>
    <m/>
    <m/>
    <m/>
    <m/>
    <m/>
    <m/>
    <m/>
    <m/>
    <m/>
    <m/>
    <m/>
    <m/>
    <m/>
    <m/>
    <m/>
    <m/>
    <m/>
  </r>
  <r>
    <s v="Pay a Paper Invoice Service for AEC H3 - DEP Solid/Hazardous Waste C&amp;E"/>
    <x v="3"/>
    <n v="71"/>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s v="health-club,auto-body-repair"/>
    <s v="Payment"/>
    <m/>
    <m/>
    <m/>
  </r>
  <r>
    <s v="Consulting/Temp Agencies"/>
    <x v="2"/>
    <n v="71"/>
    <x v="0"/>
    <s v="Not"/>
    <s v="Yes - Low Priority Integration"/>
    <m/>
    <s v="Read"/>
    <m/>
    <m/>
    <m/>
    <m/>
    <m/>
    <m/>
    <m/>
    <m/>
    <m/>
    <m/>
    <s v="Combined data from 2018 and 2021"/>
    <m/>
    <m/>
    <m/>
    <s v="wetzelm@dca.lps.state.nj.us"/>
    <s v="N"/>
    <s v="Mail,Phone"/>
    <s v="In person,Mail"/>
    <m/>
    <n v="175"/>
    <n v="175"/>
    <s v="Yes"/>
    <s v="Notary"/>
    <s v="Yes"/>
    <m/>
    <s v="No"/>
    <m/>
    <m/>
    <m/>
    <m/>
    <m/>
    <m/>
    <m/>
    <m/>
    <m/>
    <m/>
    <m/>
    <m/>
    <m/>
    <m/>
    <m/>
    <m/>
    <m/>
    <m/>
    <m/>
    <m/>
    <m/>
    <m/>
    <m/>
    <m/>
    <m/>
    <m/>
    <s v="Yes"/>
    <m/>
    <m/>
    <m/>
    <s v="Register Your Temporary Help Service and Consulting Firm (Headhunter)"/>
    <m/>
    <m/>
    <m/>
    <m/>
    <m/>
    <m/>
    <m/>
    <m/>
    <m/>
    <m/>
    <m/>
    <m/>
  </r>
  <r>
    <s v="Planned Real Estate Development (PRED)/Offering Plan Registration"/>
    <x v="8"/>
    <n v="70"/>
    <x v="8"/>
    <m/>
    <m/>
    <m/>
    <m/>
    <m/>
    <m/>
    <s v="Anytime Action: Planned"/>
    <s v="Y"/>
    <s v="Y"/>
    <s v="Y"/>
    <m/>
    <m/>
    <s v="N"/>
    <s v="Codes and Standards (Bureau of Homeowner Protection)"/>
    <s v="https://www.nj.gov/dca/codes/offices/pred.shtml"/>
    <s v="not online and not a single form"/>
    <m/>
    <m/>
    <m/>
    <m/>
    <m/>
    <m/>
    <m/>
    <m/>
    <m/>
    <m/>
    <m/>
    <m/>
    <m/>
    <m/>
    <m/>
    <m/>
    <m/>
    <m/>
    <m/>
    <m/>
    <m/>
    <m/>
    <m/>
    <m/>
    <m/>
    <m/>
    <m/>
    <m/>
    <m/>
    <m/>
    <m/>
    <m/>
    <m/>
    <m/>
    <m/>
    <m/>
    <m/>
    <m/>
    <m/>
    <m/>
    <m/>
    <m/>
    <m/>
    <m/>
    <m/>
    <m/>
    <s v="Construction"/>
    <s v="Construction"/>
    <m/>
    <m/>
    <m/>
    <m/>
    <m/>
    <m/>
    <m/>
    <m/>
    <m/>
  </r>
  <r>
    <s v="Aquatic Farmer License"/>
    <x v="11"/>
    <n v="70"/>
    <x v="4"/>
    <s v="Available"/>
    <m/>
    <m/>
    <m/>
    <m/>
    <m/>
    <m/>
    <m/>
    <m/>
    <m/>
    <m/>
    <m/>
    <m/>
    <m/>
    <s v="Combined data from 2018 and 2021"/>
    <s v="https://jerseyseafood.nj.gov/AFL_OperationalPlan_2016.pdf"/>
    <m/>
    <m/>
    <s v="amanda.wenczel@ag.nj.gov"/>
    <s v="N"/>
    <s v="Online"/>
    <s v="Mail,Email"/>
    <s v="NJDA Website hosted by OIT"/>
    <n v="0"/>
    <m/>
    <s v="No"/>
    <m/>
    <s v="No"/>
    <m/>
    <s v="No"/>
    <m/>
    <m/>
    <m/>
    <m/>
    <m/>
    <m/>
    <m/>
    <m/>
    <m/>
    <m/>
    <m/>
    <m/>
    <m/>
    <m/>
    <m/>
    <m/>
    <m/>
    <m/>
    <m/>
    <m/>
    <m/>
    <m/>
    <m/>
    <m/>
    <m/>
    <m/>
    <m/>
    <m/>
    <m/>
    <m/>
    <m/>
    <m/>
    <m/>
    <m/>
    <m/>
    <m/>
    <m/>
    <m/>
    <m/>
    <m/>
    <m/>
    <m/>
    <m/>
  </r>
  <r>
    <s v="Commodities Broker &amp; Dealer Agricultural Commodities"/>
    <x v="11"/>
    <n v="70"/>
    <x v="4"/>
    <s v="Available"/>
    <m/>
    <m/>
    <m/>
    <m/>
    <m/>
    <m/>
    <m/>
    <m/>
    <m/>
    <m/>
    <m/>
    <m/>
    <m/>
    <s v="Combined data from 2018 and 2021"/>
    <s v="https://www.nj.gov/agriculture/divisions/md/pdf/ComMrchAppl.pdf"/>
    <m/>
    <m/>
    <s v="AnneMarie.Ference@ag.nj.gov"/>
    <s v="N"/>
    <s v="Online,Mail,Phone,In person"/>
    <s v="Mail,In person"/>
    <s v="NJDA Website hosted by OIT"/>
    <s v="$30 Annual Fee + Surety based on formula per rule [N.J.A.C. 2:72-1.2 (b)] ($5,000 minimum and $150,000 maximum) Line Nos. 17, 18, 19 on application"/>
    <s v="$30 Annual Fee + Surety based on formula per rule [N.J.A.C. 2:72-1.2 (b)] ($5,000 minimum and $150,000 maximum) Line Nos. 17, 18, 19 on application"/>
    <s v="Yes"/>
    <m/>
    <s v="No"/>
    <m/>
    <s v="No"/>
    <m/>
    <m/>
    <m/>
    <m/>
    <m/>
    <m/>
    <m/>
    <m/>
    <m/>
    <m/>
    <m/>
    <m/>
    <m/>
    <m/>
    <m/>
    <m/>
    <m/>
    <m/>
    <m/>
    <m/>
    <m/>
    <m/>
    <m/>
    <m/>
    <m/>
    <m/>
    <m/>
    <m/>
    <m/>
    <m/>
    <m/>
    <m/>
    <m/>
    <m/>
    <m/>
    <m/>
    <m/>
    <m/>
    <m/>
    <m/>
    <m/>
    <m/>
    <m/>
  </r>
  <r>
    <s v="Request for License Expemtion"/>
    <x v="13"/>
    <n v="70"/>
    <x v="4"/>
    <m/>
    <m/>
    <m/>
    <m/>
    <m/>
    <m/>
    <m/>
    <m/>
    <m/>
    <m/>
    <m/>
    <m/>
    <m/>
    <m/>
    <s v="2021 Permit List"/>
    <s v="www.njccis.com"/>
    <s v="www.njccis.com"/>
    <m/>
    <s v="Joslyn Bjorseth"/>
    <m/>
    <s v="Online"/>
    <s v="Online"/>
    <s v="Internet"/>
    <n v="0"/>
    <m/>
    <m/>
    <m/>
    <m/>
    <m/>
    <m/>
    <m/>
    <m/>
    <s v="No"/>
    <s v="Unsure"/>
    <m/>
    <s v="No"/>
    <s v="No"/>
    <s v="Yes"/>
    <n v="1"/>
    <s v="No"/>
    <s v="Yes"/>
    <s v="Yes"/>
    <m/>
    <s v="Jan 1, 2021 - Dec 31, 2021"/>
    <s v="Yes"/>
    <m/>
    <m/>
    <m/>
    <m/>
    <m/>
    <m/>
    <m/>
    <m/>
    <m/>
    <m/>
    <m/>
    <m/>
    <m/>
    <m/>
    <m/>
    <m/>
    <m/>
    <m/>
    <m/>
    <m/>
    <m/>
    <m/>
    <m/>
    <m/>
    <m/>
    <m/>
    <m/>
    <m/>
  </r>
  <r>
    <s v="CDS Podiatrist"/>
    <x v="2"/>
    <n v="69"/>
    <x v="5"/>
    <s v="Available"/>
    <s v="Yes - Mention but not Integrate"/>
    <m/>
    <s v="Mentioned"/>
    <m/>
    <m/>
    <m/>
    <m/>
    <m/>
    <m/>
    <m/>
    <m/>
    <m/>
    <m/>
    <s v="Combined data from 2018 and 2021"/>
    <s v="https://www.njconsumeraffairs.gov/dcu/Pages/applications.aspx"/>
    <s v="https://www.njconsumeraffairs.gov/renewals/Pages/default.aspx"/>
    <m/>
    <s v="wetzelm@dca.lps.state.nj.us"/>
    <s v="Y"/>
    <s v="In person,Mail,Online"/>
    <s v="In person,Mail"/>
    <s v="System Automation (SA), DCA Website"/>
    <n v="40"/>
    <n v="40"/>
    <s v="Yes"/>
    <m/>
    <s v="No"/>
    <m/>
    <s v="No"/>
    <m/>
    <s v="ONLINE RENEWAL"/>
    <m/>
    <m/>
    <m/>
    <m/>
    <m/>
    <m/>
    <m/>
    <m/>
    <m/>
    <m/>
    <m/>
    <m/>
    <m/>
    <m/>
    <m/>
    <m/>
    <m/>
    <m/>
    <m/>
    <m/>
    <m/>
    <m/>
    <m/>
    <m/>
    <s v="Yes"/>
    <m/>
    <m/>
    <m/>
    <s v="&quot;Apply for Your MD, DO, DDS, OD, DPM, or DVM Controlled Dangerous Substances Registration&quot;"/>
    <m/>
    <m/>
    <m/>
    <m/>
    <m/>
    <m/>
    <m/>
    <m/>
    <m/>
    <m/>
    <m/>
    <m/>
  </r>
  <r>
    <s v="Podiatrist"/>
    <x v="2"/>
    <n v="69"/>
    <x v="9"/>
    <s v="Available"/>
    <m/>
    <m/>
    <m/>
    <m/>
    <m/>
    <m/>
    <m/>
    <m/>
    <m/>
    <m/>
    <m/>
    <m/>
    <m/>
    <s v="Combined data from 2018 and 2021"/>
    <s v="https://www.njconsumeraffairs.gov/bme/Applications/Application-for-Podiatry-Licensure-by-the-State-Board-of-Medical-Examiners-of-New-Jersey.pdf"/>
    <s v="https://www.njconsumeraffairs.gov/renewals/Pages/default.aspx"/>
    <m/>
    <s v="wetzelm@dca.lps.state.nj.us"/>
    <s v="Y"/>
    <s v="In person,Mail,Online"/>
    <s v="In person,Mail"/>
    <s v="System Automation (SA), DCA Website"/>
    <n v="125"/>
    <n v="125"/>
    <s v="Yes"/>
    <m/>
    <s v="No"/>
    <m/>
    <s v="No"/>
    <m/>
    <s v="2024 Annual Submission Volume: 61; ONLINE RENEWAL"/>
    <m/>
    <m/>
    <m/>
    <m/>
    <m/>
    <m/>
    <m/>
    <m/>
    <m/>
    <m/>
    <m/>
    <m/>
    <m/>
    <m/>
    <m/>
    <m/>
    <m/>
    <m/>
    <m/>
    <m/>
    <m/>
    <m/>
    <m/>
    <m/>
    <m/>
    <m/>
    <m/>
    <m/>
    <m/>
    <m/>
    <m/>
    <m/>
    <m/>
    <m/>
    <m/>
    <m/>
    <m/>
    <m/>
    <m/>
    <m/>
    <m/>
  </r>
  <r>
    <s v="Qualified Purchasing Agent - Certificate Issuance"/>
    <x v="8"/>
    <n v="69"/>
    <x v="2"/>
    <m/>
    <s v="No"/>
    <s v="This is for municipal employees"/>
    <m/>
    <m/>
    <m/>
    <m/>
    <m/>
    <s v="N"/>
    <m/>
    <m/>
    <m/>
    <m/>
    <m/>
    <s v="2021 Permit List"/>
    <m/>
    <m/>
    <m/>
    <s v="DLGS.Certification@dca.nj.gov"/>
    <m/>
    <m/>
    <s v="Email"/>
    <m/>
    <n v="50"/>
    <m/>
    <m/>
    <m/>
    <m/>
    <m/>
    <m/>
    <m/>
    <m/>
    <s v="No"/>
    <s v="5-10%"/>
    <s v="3-4 weeks"/>
    <s v="No"/>
    <s v="No"/>
    <s v="Yes"/>
    <s v="2 or 3 people"/>
    <s v="No"/>
    <s v="Yes"/>
    <m/>
    <s v="Used old form; courses are &quot;out of cycle&quot;; missing course numbers"/>
    <s v="Aug 2020 - Aug 2021"/>
    <s v="Yes"/>
    <m/>
    <m/>
    <m/>
    <m/>
    <m/>
    <m/>
    <m/>
    <m/>
    <m/>
    <m/>
    <m/>
    <m/>
    <m/>
    <m/>
    <m/>
    <m/>
    <m/>
    <m/>
    <m/>
    <m/>
    <m/>
    <m/>
    <m/>
    <m/>
    <m/>
    <m/>
    <m/>
    <m/>
  </r>
  <r>
    <s v="Apprentice Ophthalmic Dispenser"/>
    <x v="2"/>
    <n v="67"/>
    <x v="5"/>
    <s v="Available"/>
    <m/>
    <m/>
    <m/>
    <m/>
    <m/>
    <m/>
    <m/>
    <m/>
    <m/>
    <m/>
    <m/>
    <m/>
    <m/>
    <s v="Combined data from 2018 and 2021"/>
    <s v="https://www.njconsumeraffairs.gov/oph/Pages/applications.aspx"/>
    <m/>
    <m/>
    <s v="wetzelm@dca.lps.state.nj.us"/>
    <s v="N"/>
    <s v="In person,Mail,Online"/>
    <s v="In person,Mail"/>
    <s v="DCA Website"/>
    <n v="100"/>
    <n v="100"/>
    <s v="Yes"/>
    <m/>
    <s v="No"/>
    <m/>
    <s v="No"/>
    <m/>
    <m/>
    <m/>
    <m/>
    <m/>
    <m/>
    <m/>
    <m/>
    <m/>
    <m/>
    <m/>
    <m/>
    <m/>
    <m/>
    <m/>
    <m/>
    <m/>
    <m/>
    <m/>
    <m/>
    <m/>
    <m/>
    <m/>
    <m/>
    <m/>
    <m/>
    <m/>
    <m/>
    <m/>
    <m/>
    <m/>
    <m/>
    <m/>
    <m/>
    <m/>
    <m/>
    <m/>
    <m/>
    <m/>
    <m/>
    <m/>
    <m/>
    <m/>
  </r>
  <r>
    <s v="Pharmacist Intern"/>
    <x v="2"/>
    <n v="67"/>
    <x v="5"/>
    <s v="Available"/>
    <s v="Yes - Mention but not Integrate"/>
    <m/>
    <s v="Mentioned"/>
    <s v="https://dev.account.business.nj.gov/mgmt/cms#/collections/tasks/entries/pharmacy-staff-licenses"/>
    <m/>
    <m/>
    <m/>
    <m/>
    <m/>
    <m/>
    <m/>
    <m/>
    <m/>
    <s v="Combined data from 2018 and 2021"/>
    <s v="https://www.njconsumeraffairs.gov/phar/Pages/applications.aspx"/>
    <m/>
    <m/>
    <s v="wetzelm@dca.lps.state.nj.us"/>
    <s v="N"/>
    <s v="In person,Mail,Online"/>
    <s v="In person,Mail"/>
    <s v="DCA Website"/>
    <n v="50"/>
    <n v="50"/>
    <s v="Yes"/>
    <m/>
    <s v="No"/>
    <m/>
    <s v="No"/>
    <m/>
    <m/>
    <m/>
    <m/>
    <m/>
    <m/>
    <m/>
    <m/>
    <m/>
    <m/>
    <m/>
    <m/>
    <m/>
    <m/>
    <m/>
    <m/>
    <m/>
    <m/>
    <m/>
    <m/>
    <m/>
    <m/>
    <m/>
    <m/>
    <m/>
    <m/>
    <s v="No"/>
    <m/>
    <m/>
    <m/>
    <s v="Ensure Your Staff is Licensed"/>
    <m/>
    <m/>
    <m/>
    <m/>
    <m/>
    <m/>
    <m/>
    <m/>
    <m/>
    <m/>
    <m/>
    <m/>
  </r>
  <r>
    <s v="Minor Access Permits"/>
    <x v="5"/>
    <n v="66"/>
    <x v="4"/>
    <s v="Available"/>
    <m/>
    <m/>
    <m/>
    <m/>
    <m/>
    <m/>
    <m/>
    <m/>
    <m/>
    <m/>
    <m/>
    <m/>
    <m/>
    <s v="Combined data from 2018 and 2021"/>
    <s v="https://www.state.nj.us/transportation/eng/forms/docs/maintenance/mt32.pdf"/>
    <s v="https://www.state.nj.us/transportation/eng/forms/docs/maintenance/mt32.pdf"/>
    <s v="MT-32"/>
    <s v="Paul.Menz@dot.nj.gov"/>
    <s v="N"/>
    <s v="Phone,Email,Online"/>
    <s v="Mail"/>
    <s v="NJDOT Website, Online as PDF"/>
    <s v="$615.00 to $765.00"/>
    <s v="$615.00 to $765.00"/>
    <s v="Yes"/>
    <s v="Could have POA, but not necessary"/>
    <s v="Yes"/>
    <m/>
    <s v="No"/>
    <m/>
    <m/>
    <m/>
    <m/>
    <m/>
    <m/>
    <m/>
    <m/>
    <m/>
    <m/>
    <m/>
    <m/>
    <m/>
    <m/>
    <m/>
    <m/>
    <m/>
    <m/>
    <m/>
    <m/>
    <m/>
    <m/>
    <m/>
    <m/>
    <m/>
    <m/>
    <m/>
    <m/>
    <m/>
    <m/>
    <m/>
    <m/>
    <m/>
    <m/>
    <m/>
    <m/>
    <m/>
    <m/>
    <m/>
    <m/>
    <m/>
    <m/>
    <m/>
  </r>
  <r>
    <s v="Professional Planner"/>
    <x v="2"/>
    <n v="66"/>
    <x v="7"/>
    <s v="Available"/>
    <s v="Yes - Mention but not Integrate"/>
    <m/>
    <s v="Mentioned"/>
    <m/>
    <m/>
    <m/>
    <m/>
    <m/>
    <m/>
    <m/>
    <m/>
    <m/>
    <m/>
    <s v="Combined data from 2018 and 2021"/>
    <s v="https://www.njconsumeraffairs.gov/plan/Pages/applications.aspx"/>
    <s v="https://www.njconsumeraffairs.gov/renewals/Pages/default.aspx"/>
    <m/>
    <s v="wetzelm@dca.lps.state.nj.us"/>
    <s v="Y"/>
    <s v="In person,Mail,Online"/>
    <s v="In person,Mail"/>
    <s v="System Automation (SA), DCA Website"/>
    <n v="75"/>
    <n v="75"/>
    <s v="Yes"/>
    <m/>
    <s v="No"/>
    <m/>
    <s v="No"/>
    <m/>
    <s v="2024 Annual Submission Volume: 16; ONLINE RENEWAL"/>
    <m/>
    <m/>
    <m/>
    <m/>
    <m/>
    <m/>
    <m/>
    <m/>
    <m/>
    <m/>
    <m/>
    <m/>
    <m/>
    <m/>
    <m/>
    <m/>
    <m/>
    <m/>
    <m/>
    <m/>
    <m/>
    <m/>
    <m/>
    <m/>
    <s v="Unsure/Need clarification"/>
    <m/>
    <m/>
    <m/>
    <s v="Apply for Your Professional Planner License"/>
    <m/>
    <m/>
    <m/>
    <m/>
    <m/>
    <m/>
    <m/>
    <m/>
    <m/>
    <m/>
    <m/>
    <m/>
  </r>
  <r>
    <s v="Telemarketing"/>
    <x v="2"/>
    <n v="66"/>
    <x v="0"/>
    <s v="Available"/>
    <s v="Yes - Low Priority Integration"/>
    <m/>
    <s v="Read"/>
    <m/>
    <m/>
    <m/>
    <m/>
    <m/>
    <m/>
    <m/>
    <m/>
    <m/>
    <m/>
    <s v="Combined data from 2018 and 2021"/>
    <s v="https://www.njconsumeraffairs.gov/telemarketers/Documents/Telemarketer-Registration-Form.pdf"/>
    <m/>
    <m/>
    <s v="wetzelm@dca.lps.state.nj.us"/>
    <s v="N"/>
    <s v="In person,Mail,Online"/>
    <s v="In person,Mail"/>
    <s v="DCA Website"/>
    <s v="$150-$2000"/>
    <s v="$150-$2000"/>
    <s v="Yes"/>
    <m/>
    <s v="No"/>
    <m/>
    <s v="No"/>
    <m/>
    <m/>
    <m/>
    <m/>
    <m/>
    <m/>
    <m/>
    <m/>
    <m/>
    <m/>
    <m/>
    <m/>
    <m/>
    <m/>
    <m/>
    <m/>
    <m/>
    <m/>
    <m/>
    <m/>
    <m/>
    <m/>
    <m/>
    <m/>
    <m/>
    <m/>
    <s v="Yes"/>
    <m/>
    <m/>
    <m/>
    <s v="Apply for a Telemarketing License"/>
    <m/>
    <m/>
    <m/>
    <m/>
    <m/>
    <m/>
    <m/>
    <m/>
    <m/>
    <m/>
    <m/>
    <m/>
  </r>
  <r>
    <s v="Annual Market Share Reports for Individual Program"/>
    <x v="1"/>
    <n v="65"/>
    <x v="4"/>
    <m/>
    <m/>
    <m/>
    <m/>
    <m/>
    <m/>
    <m/>
    <m/>
    <m/>
    <m/>
    <m/>
    <m/>
    <m/>
    <m/>
    <s v="2021 Permit List"/>
    <s v="https://www.state.nj.us/dobi/division_insurance/cheklist.htm"/>
    <m/>
    <s v="Exhibit K"/>
    <s v="rosaria.lenox@dobi.nj.gov"/>
    <m/>
    <s v="Online,Email"/>
    <s v="Mail,Email"/>
    <s v="NJDOBI website"/>
    <m/>
    <m/>
    <m/>
    <m/>
    <m/>
    <m/>
    <m/>
    <m/>
    <m/>
    <s v="No"/>
    <n v="0.25"/>
    <n v="30"/>
    <s v="No"/>
    <s v="No"/>
    <s v="Yes"/>
    <n v="1"/>
    <s v="Yes"/>
    <s v="Yes"/>
    <s v="Yes"/>
    <s v="Inconsistent information"/>
    <m/>
    <s v="No"/>
    <m/>
    <m/>
    <m/>
    <m/>
    <m/>
    <m/>
    <m/>
    <m/>
    <m/>
    <m/>
    <m/>
    <m/>
    <m/>
    <m/>
    <m/>
    <m/>
    <m/>
    <m/>
    <m/>
    <m/>
    <m/>
    <m/>
    <m/>
    <m/>
    <m/>
    <m/>
    <m/>
    <m/>
  </r>
  <r>
    <s v="eNJRMP Submit"/>
    <x v="3"/>
    <n v="65"/>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m/>
    <m/>
    <m/>
    <m/>
  </r>
  <r>
    <s v="Insurance Company - Admissions"/>
    <x v="1"/>
    <n v="65"/>
    <x v="4"/>
    <m/>
    <m/>
    <m/>
    <m/>
    <m/>
    <m/>
    <m/>
    <m/>
    <m/>
    <m/>
    <m/>
    <m/>
    <m/>
    <m/>
    <s v="2021 Permit List"/>
    <s v="https://www.nj.gov/dobi/division_insurance/ucaaforms.htm"/>
    <m/>
    <m/>
    <s v="kwame.asare@dobi.nj.gov"/>
    <m/>
    <s v="Online"/>
    <s v="Mail,Email"/>
    <s v="NJDOBI website"/>
    <m/>
    <m/>
    <m/>
    <m/>
    <m/>
    <m/>
    <m/>
    <m/>
    <m/>
    <m/>
    <m/>
    <m/>
    <m/>
    <m/>
    <n v="1"/>
    <n v="5"/>
    <s v="Yes"/>
    <n v="1"/>
    <m/>
    <s v="Incomplete filing or not qualified"/>
    <m/>
    <s v="No"/>
    <m/>
    <m/>
    <m/>
    <m/>
    <m/>
    <m/>
    <m/>
    <m/>
    <m/>
    <m/>
    <m/>
    <m/>
    <m/>
    <m/>
    <m/>
    <m/>
    <m/>
    <m/>
    <m/>
    <m/>
    <m/>
    <m/>
    <m/>
    <m/>
    <m/>
    <m/>
    <m/>
    <m/>
  </r>
  <r>
    <s v="Filing power of attorney - foreign trust"/>
    <x v="1"/>
    <n v="65"/>
    <x v="4"/>
    <s v="Available"/>
    <m/>
    <m/>
    <m/>
    <m/>
    <m/>
    <m/>
    <m/>
    <m/>
    <m/>
    <m/>
    <m/>
    <m/>
    <m/>
    <s v="2018 Permit List"/>
    <s v="https://www.nj.gov/dobi/division_banking/depositories/foreignbankscertificatetrust.pdf"/>
    <m/>
    <m/>
    <s v="richard.poliner@dobi.nj.gov"/>
    <s v="N"/>
    <s v="Phone,Online"/>
    <s v="Mail"/>
    <s v="NJDOBI website"/>
    <n v="25"/>
    <n v="25"/>
    <s v="Yes"/>
    <s v="Counsel"/>
    <s v="Yes"/>
    <m/>
    <s v="No"/>
    <m/>
    <s v="Depositories"/>
    <m/>
    <m/>
    <m/>
    <m/>
    <m/>
    <m/>
    <m/>
    <m/>
    <m/>
    <m/>
    <m/>
    <m/>
    <m/>
    <m/>
    <m/>
    <m/>
    <m/>
    <m/>
    <m/>
    <m/>
    <m/>
    <m/>
    <m/>
    <m/>
    <m/>
    <m/>
    <m/>
    <m/>
    <m/>
    <m/>
    <m/>
    <m/>
    <m/>
    <m/>
    <m/>
    <m/>
    <m/>
    <m/>
    <m/>
    <m/>
    <m/>
  </r>
  <r>
    <s v="Eligible Training Provider List Initial Application"/>
    <x v="6"/>
    <n v="65"/>
    <x v="9"/>
    <s v="Available"/>
    <m/>
    <m/>
    <m/>
    <m/>
    <m/>
    <m/>
    <m/>
    <m/>
    <m/>
    <m/>
    <m/>
    <m/>
    <m/>
    <s v="Combined data from 2018 and 2021"/>
    <s v="http://lwd.dol.state.nj.us/labor/forms_pdfs/coei/ETPL/ETPLInitialApplicationPacket.pdf"/>
    <m/>
    <m/>
    <s v="njtopps@dol.nj.gov"/>
    <m/>
    <s v="Online"/>
    <s v="Mail"/>
    <m/>
    <m/>
    <m/>
    <s v="No"/>
    <s v="New Jersey Department of Labor and Workforce Development, Finance and Accounting New Jersey Department of Education"/>
    <s v="Yes"/>
    <m/>
    <s v="No"/>
    <m/>
    <m/>
    <m/>
    <m/>
    <m/>
    <m/>
    <m/>
    <m/>
    <m/>
    <m/>
    <m/>
    <m/>
    <m/>
    <m/>
    <m/>
    <m/>
    <m/>
    <m/>
    <m/>
    <m/>
    <m/>
    <m/>
    <m/>
    <m/>
    <m/>
    <m/>
    <m/>
    <m/>
    <m/>
    <m/>
    <m/>
    <m/>
    <m/>
    <m/>
    <m/>
    <m/>
    <m/>
    <m/>
    <m/>
    <m/>
    <m/>
    <m/>
    <m/>
  </r>
  <r>
    <s v="Flood Hazard Individual Permit-FH Bridge/Culvert/Footbridge/Low Dam"/>
    <x v="3"/>
    <n v="65"/>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iling a statement of condition - foreign trust"/>
    <x v="1"/>
    <n v="65"/>
    <x v="4"/>
    <s v="Available"/>
    <m/>
    <m/>
    <m/>
    <m/>
    <m/>
    <m/>
    <m/>
    <m/>
    <m/>
    <m/>
    <m/>
    <m/>
    <m/>
    <s v="2018 Permit List"/>
    <s v="https://www.nj.gov/dobi/division_banking/depositories/foreignbankscertificatetrust.pdf"/>
    <m/>
    <m/>
    <s v="richard.poliner@dobi.nj.gov"/>
    <s v="N"/>
    <s v="Phone,Online"/>
    <s v="Mail"/>
    <s v="NJDOBI website"/>
    <s v="$0 or $50"/>
    <s v="$0 or $50"/>
    <s v="Yes"/>
    <s v="Audited financials"/>
    <s v="Yes"/>
    <m/>
    <s v="No"/>
    <m/>
    <s v="Depositories"/>
    <m/>
    <m/>
    <m/>
    <m/>
    <m/>
    <m/>
    <m/>
    <m/>
    <m/>
    <m/>
    <m/>
    <m/>
    <m/>
    <m/>
    <m/>
    <m/>
    <m/>
    <m/>
    <m/>
    <m/>
    <m/>
    <m/>
    <m/>
    <m/>
    <m/>
    <m/>
    <m/>
    <m/>
    <m/>
    <m/>
    <m/>
    <m/>
    <m/>
    <m/>
    <m/>
    <m/>
    <m/>
    <m/>
    <m/>
    <m/>
    <m/>
  </r>
  <r>
    <s v="Bingo/Raffle Equipment Suppliers"/>
    <x v="2"/>
    <n v="65"/>
    <x v="0"/>
    <s v="Available"/>
    <m/>
    <m/>
    <m/>
    <m/>
    <m/>
    <m/>
    <m/>
    <m/>
    <m/>
    <m/>
    <m/>
    <m/>
    <m/>
    <s v="Combined data from 2018 and 2021"/>
    <s v="https://www.njconsumeraffairs.gov/lgccc/Pages/applications.aspx"/>
    <m/>
    <m/>
    <s v="wetzelm@dca.lps.state.nj.us"/>
    <s v="N"/>
    <s v="In person,Mail,Online"/>
    <s v="In person,Mail"/>
    <s v="DCA Website"/>
    <n v="100"/>
    <n v="100"/>
    <s v="Yes"/>
    <s v="Notary"/>
    <s v="Yes"/>
    <m/>
    <s v="No"/>
    <m/>
    <m/>
    <m/>
    <m/>
    <m/>
    <m/>
    <m/>
    <m/>
    <m/>
    <m/>
    <m/>
    <m/>
    <m/>
    <m/>
    <m/>
    <m/>
    <m/>
    <m/>
    <m/>
    <m/>
    <m/>
    <m/>
    <m/>
    <m/>
    <m/>
    <m/>
    <m/>
    <m/>
    <m/>
    <m/>
    <m/>
    <m/>
    <m/>
    <m/>
    <m/>
    <m/>
    <m/>
    <m/>
    <m/>
    <m/>
    <m/>
    <m/>
    <m/>
  </r>
  <r>
    <s v="LSRP Remedial Phase service – SI-Entire Site"/>
    <x v="3"/>
    <n v="65"/>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s v="Site Remediation"/>
    <m/>
    <m/>
    <m/>
    <m/>
    <m/>
    <m/>
    <m/>
  </r>
  <r>
    <s v="Acupuncturist"/>
    <x v="2"/>
    <n v="65"/>
    <x v="7"/>
    <s v="Available"/>
    <s v="Yes - Mention but not Integrate"/>
    <m/>
    <s v="Mentioned"/>
    <m/>
    <m/>
    <m/>
    <m/>
    <m/>
    <m/>
    <m/>
    <m/>
    <m/>
    <m/>
    <s v="Combined data from 2018 and 2021"/>
    <s v="https://www.njconsumeraffairs.gov/acu/Applications/Application-to-Become-a-Licensed-Acupuncturist.pdf"/>
    <s v="https://www.njconsumeraffairs.gov/renewals/Pages/default.aspx"/>
    <m/>
    <s v="wetzelm@dca.lps.state.nj.us"/>
    <s v="Y"/>
    <s v="In person,Mail,Online"/>
    <s v="In person,Mail"/>
    <s v="System Automation (SA), DCA Website"/>
    <n v="100"/>
    <n v="100"/>
    <s v="Yes"/>
    <m/>
    <s v="No"/>
    <m/>
    <s v="No"/>
    <m/>
    <s v="Reg Municipal Accountant: 47; ONLINE RENEWAL"/>
    <m/>
    <m/>
    <m/>
    <m/>
    <m/>
    <m/>
    <m/>
    <m/>
    <m/>
    <m/>
    <m/>
    <m/>
    <m/>
    <m/>
    <m/>
    <m/>
    <m/>
    <m/>
    <m/>
    <m/>
    <m/>
    <m/>
    <m/>
    <m/>
    <s v="Yes"/>
    <m/>
    <m/>
    <m/>
    <s v="&quot;Apply for an Acupuncturist License, if Applicable&quot;"/>
    <m/>
    <m/>
    <m/>
    <m/>
    <m/>
    <m/>
    <m/>
    <m/>
    <m/>
    <m/>
    <m/>
    <m/>
  </r>
  <r>
    <s v="Water Conservation Plan - Golf Courses/Irrigation (WCP-Golf)"/>
    <x v="3"/>
    <n v="65"/>
    <x v="4"/>
    <s v="Available"/>
    <m/>
    <m/>
    <m/>
    <m/>
    <m/>
    <m/>
    <m/>
    <m/>
    <m/>
    <m/>
    <m/>
    <m/>
    <m/>
    <s v="Combined data from 2018 and 2021"/>
    <s v="https://www.state.nj.us/dep/watersupply/pdf/Cv.Wcp-golf.pdf"/>
    <m/>
    <m/>
    <s v="waterallocation@dep.nj.gov"/>
    <m/>
    <s v="Online"/>
    <s v="In person,Mail,Email"/>
    <s v="DEP Website"/>
    <m/>
    <m/>
    <s v="No"/>
    <m/>
    <s v="No"/>
    <m/>
    <s v="No"/>
    <m/>
    <m/>
    <m/>
    <m/>
    <m/>
    <m/>
    <m/>
    <m/>
    <m/>
    <m/>
    <m/>
    <m/>
    <m/>
    <m/>
    <m/>
    <m/>
    <m/>
    <m/>
    <m/>
    <m/>
    <m/>
    <m/>
    <m/>
    <m/>
    <m/>
    <m/>
    <m/>
    <m/>
    <m/>
    <m/>
    <m/>
    <m/>
    <m/>
    <m/>
    <m/>
    <m/>
    <m/>
    <m/>
    <m/>
    <m/>
    <m/>
    <m/>
    <m/>
  </r>
  <r>
    <s v="Continuing Education Instructors (4 Year Term)"/>
    <x v="1"/>
    <n v="65"/>
    <x v="4"/>
    <s v="Available"/>
    <m/>
    <m/>
    <m/>
    <m/>
    <m/>
    <m/>
    <m/>
    <m/>
    <m/>
    <m/>
    <m/>
    <m/>
    <m/>
    <s v="Combined data from 2018 and 2021"/>
    <s v="https://www.state.nj.us/dobi/formlist.htm#realestateformsandapps"/>
    <m/>
    <m/>
    <s v="gwendolyn.cobb@dobi.nj.gov"/>
    <s v="N"/>
    <s v="Online"/>
    <s v="Mail"/>
    <s v="NJDOBI website"/>
    <n v="150"/>
    <n v="150"/>
    <s v="Yes"/>
    <m/>
    <s v="No"/>
    <m/>
    <s v="No"/>
    <m/>
    <s v="REC"/>
    <m/>
    <m/>
    <m/>
    <m/>
    <m/>
    <m/>
    <m/>
    <m/>
    <m/>
    <m/>
    <m/>
    <m/>
    <m/>
    <m/>
    <m/>
    <m/>
    <m/>
    <m/>
    <m/>
    <m/>
    <m/>
    <m/>
    <m/>
    <m/>
    <m/>
    <m/>
    <m/>
    <m/>
    <m/>
    <m/>
    <m/>
    <m/>
    <m/>
    <m/>
    <m/>
    <m/>
    <m/>
    <m/>
    <m/>
    <m/>
    <m/>
  </r>
  <r>
    <s v="1302 - Teacher of Business: Finance/Economics/Law"/>
    <x v="12"/>
    <n v="64"/>
    <x v="4"/>
    <m/>
    <m/>
    <m/>
    <m/>
    <m/>
    <m/>
    <m/>
    <m/>
    <m/>
    <m/>
    <m/>
    <m/>
    <m/>
    <m/>
    <s v="2018 Permit List"/>
    <s v="https://www20.state.nj.us/DOE_TCIS_ONLINEED/"/>
    <s v="https://www20.state.nj.us/DOE_TCIS_ONLINEED/"/>
    <n v="1302"/>
    <s v="Rani.Singh@doe.nj.gov"/>
    <s v="Y"/>
    <s v="Online"/>
    <s v="Online"/>
    <s v="Agency Web App - Teachers Cert (TCIS)"/>
    <s v="$95 - $200"/>
    <s v="$95 - $200"/>
    <s v="Yes"/>
    <s v="Notary (Only supporting docs)"/>
    <s v="Yes"/>
    <m/>
    <s v="No"/>
    <m/>
    <s v="Based On FY 2017-18 Data"/>
    <m/>
    <m/>
    <m/>
    <m/>
    <m/>
    <m/>
    <m/>
    <m/>
    <m/>
    <m/>
    <m/>
    <m/>
    <m/>
    <m/>
    <m/>
    <m/>
    <m/>
    <m/>
    <m/>
    <m/>
    <m/>
    <m/>
    <m/>
    <m/>
    <m/>
    <m/>
    <m/>
    <m/>
    <m/>
    <m/>
    <m/>
    <m/>
    <m/>
    <m/>
    <m/>
    <m/>
    <m/>
    <m/>
    <m/>
    <m/>
    <m/>
  </r>
  <r>
    <s v="Certified Public Works Manager - Certificate Issuance"/>
    <x v="8"/>
    <n v="63"/>
    <x v="2"/>
    <m/>
    <s v="No"/>
    <s v="This is for municipal employees"/>
    <m/>
    <m/>
    <m/>
    <m/>
    <m/>
    <s v="N"/>
    <m/>
    <m/>
    <m/>
    <m/>
    <m/>
    <s v="2021 Permit List"/>
    <m/>
    <m/>
    <m/>
    <s v="DLGS.Certification@dca.nj.gov"/>
    <m/>
    <m/>
    <s v="Email"/>
    <m/>
    <n v="50"/>
    <m/>
    <m/>
    <m/>
    <m/>
    <m/>
    <m/>
    <m/>
    <m/>
    <s v="No"/>
    <m/>
    <m/>
    <s v="No"/>
    <s v="No"/>
    <s v="Yes"/>
    <s v="2 or 3 people"/>
    <s v="No"/>
    <s v="Yes"/>
    <m/>
    <m/>
    <s v="Aug 2020 - Aug 2021"/>
    <s v="Yes"/>
    <m/>
    <m/>
    <m/>
    <m/>
    <m/>
    <m/>
    <m/>
    <m/>
    <m/>
    <m/>
    <m/>
    <m/>
    <m/>
    <m/>
    <m/>
    <m/>
    <m/>
    <m/>
    <m/>
    <m/>
    <m/>
    <m/>
    <m/>
    <m/>
    <m/>
    <m/>
    <m/>
    <m/>
  </r>
  <r>
    <s v="Certificate of Authorization [Architecture]"/>
    <x v="2"/>
    <n v="63"/>
    <x v="7"/>
    <s v="Available"/>
    <s v="Yes - Low Priority Integration"/>
    <m/>
    <s v="Read"/>
    <m/>
    <m/>
    <m/>
    <m/>
    <m/>
    <m/>
    <m/>
    <m/>
    <m/>
    <s v="Division of Consumer Affairs"/>
    <s v="Combined Data from 2018, 2021 and Consumer Affairs"/>
    <s v="https://www.njconsumeraffairs.gov/arch/applications/Certificate-of-Authorization-Application-with-Instructions.pdf"/>
    <s v="https://www.njconsumeraffairs.gov/renewals/Pages/default.aspx"/>
    <m/>
    <s v="wetzelm@dca.lps.state.nj.us"/>
    <s v="Y"/>
    <s v="In person,Mail,Online"/>
    <s v="In person,Mail"/>
    <s v="System Automation (SA), DCA Website"/>
    <n v="100"/>
    <n v="100"/>
    <s v="Yes"/>
    <m/>
    <s v="No"/>
    <m/>
    <s v="No"/>
    <m/>
    <s v="2024 Annual Submission Volume: 61; ONLINE RENEWAL; Renewal submission volume: 227, an average of 2020-2024, but we "/>
    <m/>
    <m/>
    <m/>
    <m/>
    <m/>
    <m/>
    <m/>
    <m/>
    <m/>
    <m/>
    <m/>
    <m/>
    <m/>
    <m/>
    <m/>
    <s v="./authorization-architect-firm.md:agencyId: nj-consumer-affairs"/>
    <s v="Architecture"/>
    <s v="Yes"/>
    <s v="https://dev.navigator.business.nj.gov/mgmt/cms#/collections/quick-action-license-reinstatements/entries/authorization-certificate-reinstatement"/>
    <n v="211"/>
    <m/>
    <s v="Obtain a Certificate of Authorization for Your Architecture Firm"/>
    <s v="Professional Services,Architecture Services"/>
    <m/>
    <s v="Yes"/>
    <s v="MLO"/>
    <m/>
    <m/>
    <s v="Obtain a Certificate of Authorization for Your Architecture Firm"/>
    <m/>
    <m/>
    <m/>
    <m/>
    <m/>
    <m/>
    <m/>
    <m/>
    <m/>
    <m/>
    <m/>
    <m/>
  </r>
  <r>
    <s v="Letter of Interpretation (LOI) - Presence/Absence"/>
    <x v="3"/>
    <n v="63"/>
    <x v="4"/>
    <s v="Submitted"/>
    <m/>
    <m/>
    <m/>
    <m/>
    <m/>
    <m/>
    <m/>
    <m/>
    <m/>
    <m/>
    <m/>
    <m/>
    <m/>
    <s v="Combined data from 2018 and 2021"/>
    <s v="https://www.nj.gov/dep/online/"/>
    <s v="https://www.nj.gov/dep/online/"/>
    <m/>
    <s v="Sam.Baldeo@dep.nj.gov"/>
    <m/>
    <s v="Online"/>
    <s v="Online"/>
    <s v="DEP Online"/>
    <s v="$1,000.00 - $10,000.00"/>
    <m/>
    <s v="Yes"/>
    <m/>
    <s v="No"/>
    <m/>
    <s v="No"/>
    <s v="https://www.nj.gov/dep/online/"/>
    <m/>
    <m/>
    <m/>
    <m/>
    <m/>
    <m/>
    <m/>
    <m/>
    <m/>
    <m/>
    <m/>
    <m/>
    <m/>
    <m/>
    <m/>
    <m/>
    <m/>
    <m/>
    <m/>
    <m/>
    <m/>
    <m/>
    <m/>
    <m/>
    <m/>
    <m/>
    <m/>
    <m/>
    <m/>
    <m/>
    <m/>
    <m/>
    <m/>
    <m/>
    <m/>
    <m/>
    <m/>
    <m/>
    <m/>
    <m/>
    <m/>
    <m/>
  </r>
  <r>
    <s v="Freshwater GP1 Maintenance and Repair of Existing Features"/>
    <x v="3"/>
    <n v="62"/>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Teacher [Cosmetology]"/>
    <x v="2"/>
    <n v="62"/>
    <x v="7"/>
    <s v="Available"/>
    <s v="Yes - Mention but not Integrate"/>
    <m/>
    <s v="Mentioned"/>
    <m/>
    <m/>
    <m/>
    <m/>
    <m/>
    <m/>
    <m/>
    <m/>
    <m/>
    <m/>
    <s v="Combined data from 2018 and 2021"/>
    <s v="https://www.njconsumeraffairs.gov/cos/Pages/applications.aspx"/>
    <m/>
    <m/>
    <s v="wetzelm@dca.lps.state.nj.us"/>
    <s v="N"/>
    <s v="In person,Mail,Online"/>
    <s v="In person,Mail"/>
    <s v="DCA Website"/>
    <n v="50"/>
    <n v="50"/>
    <s v="Yes"/>
    <m/>
    <s v="No"/>
    <m/>
    <s v="No"/>
    <m/>
    <s v="2024 Annual Submission Volume: 55"/>
    <m/>
    <m/>
    <m/>
    <m/>
    <m/>
    <m/>
    <m/>
    <m/>
    <m/>
    <m/>
    <m/>
    <m/>
    <m/>
    <m/>
    <m/>
    <m/>
    <m/>
    <m/>
    <m/>
    <m/>
    <m/>
    <m/>
    <m/>
    <m/>
    <s v="Yes"/>
    <m/>
    <m/>
    <m/>
    <s v="Get Your Cosmetology Teacher License"/>
    <m/>
    <m/>
    <m/>
    <m/>
    <m/>
    <m/>
    <m/>
    <m/>
    <m/>
    <m/>
    <m/>
    <m/>
  </r>
  <r>
    <s v="4128 - Teacher of Culinary Arts"/>
    <x v="12"/>
    <n v="62"/>
    <x v="4"/>
    <m/>
    <m/>
    <m/>
    <m/>
    <m/>
    <m/>
    <m/>
    <m/>
    <m/>
    <m/>
    <m/>
    <m/>
    <m/>
    <m/>
    <s v="2018 Permit List"/>
    <s v="https://www20.state.nj.us/DOE_TCIS_ONLINEED/"/>
    <s v="https://www20.state.nj.us/DOE_TCIS_ONLINEED/"/>
    <n v="4128"/>
    <s v="Rani.Singh@doe.nj.gov"/>
    <s v="Y"/>
    <s v="Online"/>
    <s v="Online"/>
    <s v="Agency Web App - Teachers Cert (TCIS)"/>
    <s v="$95 - $200"/>
    <s v="$95 - $200"/>
    <s v="Yes"/>
    <s v="Notary (Only supporting docs)"/>
    <s v="Yes"/>
    <m/>
    <s v="No"/>
    <m/>
    <s v="Based On FY 2017-18 Data"/>
    <m/>
    <m/>
    <m/>
    <m/>
    <m/>
    <m/>
    <m/>
    <m/>
    <m/>
    <m/>
    <m/>
    <m/>
    <m/>
    <m/>
    <m/>
    <m/>
    <m/>
    <m/>
    <m/>
    <m/>
    <m/>
    <m/>
    <m/>
    <m/>
    <m/>
    <m/>
    <m/>
    <m/>
    <m/>
    <m/>
    <m/>
    <m/>
    <m/>
    <m/>
    <m/>
    <m/>
    <m/>
    <m/>
    <m/>
    <m/>
    <m/>
  </r>
  <r>
    <s v="Electrologist Premises (Renewal)"/>
    <x v="2"/>
    <n v="62"/>
    <x v="0"/>
    <m/>
    <s v="Yes - Low Priority Integration"/>
    <m/>
    <s v="Read"/>
    <m/>
    <m/>
    <s v="Evergreen"/>
    <m/>
    <m/>
    <m/>
    <m/>
    <m/>
    <m/>
    <s v="Division of Consumer Affairs"/>
    <m/>
    <m/>
    <m/>
    <m/>
    <m/>
    <m/>
    <m/>
    <m/>
    <m/>
    <m/>
    <m/>
    <m/>
    <m/>
    <m/>
    <m/>
    <m/>
    <m/>
    <s v="Renewal submission volume is an average of 2020-2024"/>
    <m/>
    <m/>
    <m/>
    <m/>
    <m/>
    <m/>
    <m/>
    <m/>
    <m/>
    <m/>
    <m/>
    <m/>
    <m/>
    <m/>
    <m/>
    <m/>
    <m/>
    <m/>
    <m/>
    <m/>
    <s v="https://dev.account.business.nj.gov/mgmt/cms#/collections/license-calendar-events/entries/electrologist-office"/>
    <m/>
    <m/>
    <m/>
    <s v="Yes"/>
    <m/>
    <m/>
    <m/>
    <s v="Electrologist Office Premises License Renewal Deadline"/>
    <m/>
    <m/>
    <m/>
    <m/>
    <m/>
    <m/>
    <m/>
    <m/>
    <m/>
    <m/>
    <m/>
    <m/>
  </r>
  <r>
    <s v="Mobile Aeromedical Care Vehicle"/>
    <x v="10"/>
    <n v="60"/>
    <x v="4"/>
    <s v="Submitted"/>
    <m/>
    <m/>
    <m/>
    <m/>
    <m/>
    <m/>
    <m/>
    <m/>
    <m/>
    <m/>
    <m/>
    <m/>
    <m/>
    <s v="2018 Permit List"/>
    <m/>
    <s v="https://portal.njlincs.net/CookieAuth.dll?GetLogon?curl=Z2FsecureZ2FemslicensingZ2Fproviders.aspx&amp;reason=0&amp;formdir=5"/>
    <m/>
    <m/>
    <s v="Y"/>
    <s v="Online"/>
    <s v="Online"/>
    <m/>
    <s v="$50-$100"/>
    <s v="$50-$100"/>
    <s v="Yes"/>
    <m/>
    <s v="No"/>
    <m/>
    <s v="No"/>
    <m/>
    <m/>
    <m/>
    <m/>
    <m/>
    <m/>
    <m/>
    <m/>
    <m/>
    <m/>
    <m/>
    <m/>
    <m/>
    <m/>
    <m/>
    <m/>
    <m/>
    <m/>
    <m/>
    <m/>
    <m/>
    <m/>
    <m/>
    <m/>
    <m/>
    <m/>
    <m/>
    <m/>
    <m/>
    <m/>
    <m/>
    <m/>
    <m/>
    <m/>
    <m/>
    <m/>
    <m/>
    <m/>
    <m/>
    <m/>
    <m/>
    <m/>
    <m/>
  </r>
  <r>
    <s v="Water Allocation Permit Application for Renewals (BWA-001B)"/>
    <x v="3"/>
    <n v="60"/>
    <x v="4"/>
    <s v="Available"/>
    <m/>
    <m/>
    <m/>
    <m/>
    <m/>
    <m/>
    <m/>
    <m/>
    <m/>
    <m/>
    <m/>
    <m/>
    <m/>
    <s v="Combined data from 2018 and 2021"/>
    <s v="https://www.state.nj.us/dep/watersupply/pdf/bwa-001b.pdf"/>
    <m/>
    <m/>
    <s v="waterallocation@dep.nj.gov"/>
    <m/>
    <s v="Online"/>
    <s v="In person,Mail,Email"/>
    <s v="DEP Website"/>
    <m/>
    <m/>
    <s v="No"/>
    <m/>
    <s v="No"/>
    <m/>
    <s v="No"/>
    <s v="https://www.state.nj.us/dep/watersupply/pdf/bwa-001b_checklist.pdf"/>
    <m/>
    <m/>
    <m/>
    <m/>
    <m/>
    <m/>
    <m/>
    <m/>
    <m/>
    <m/>
    <m/>
    <m/>
    <m/>
    <m/>
    <m/>
    <m/>
    <m/>
    <m/>
    <m/>
    <m/>
    <m/>
    <m/>
    <m/>
    <m/>
    <m/>
    <m/>
    <m/>
    <m/>
    <m/>
    <m/>
    <m/>
    <m/>
    <m/>
    <m/>
    <m/>
    <m/>
    <m/>
    <m/>
    <m/>
    <m/>
    <m/>
    <m/>
  </r>
  <r>
    <s v="New Jersey and National Registers of Historic Places Nominations **PAPER**"/>
    <x v="3"/>
    <n v="60"/>
    <x v="4"/>
    <s v="Available"/>
    <m/>
    <m/>
    <m/>
    <m/>
    <m/>
    <m/>
    <m/>
    <m/>
    <m/>
    <m/>
    <m/>
    <m/>
    <m/>
    <s v="Combined data from 2018 and 2021"/>
    <s v="https://www.nps.gov/subjects/nationalregister/national-register-forms.htm"/>
    <m/>
    <m/>
    <s v="kinney.clark@dep.nj.gov"/>
    <m/>
    <s v="Online"/>
    <s v="Mail"/>
    <s v="DEP Website"/>
    <m/>
    <m/>
    <s v="No"/>
    <m/>
    <s v="No"/>
    <m/>
    <s v="No"/>
    <s v="https://www.nps.gov/nr/publications/bulletins/nrb16a/"/>
    <m/>
    <m/>
    <m/>
    <m/>
    <m/>
    <m/>
    <m/>
    <m/>
    <m/>
    <m/>
    <m/>
    <m/>
    <m/>
    <m/>
    <m/>
    <m/>
    <m/>
    <m/>
    <m/>
    <m/>
    <m/>
    <m/>
    <m/>
    <m/>
    <m/>
    <m/>
    <m/>
    <m/>
    <m/>
    <m/>
    <m/>
    <m/>
    <m/>
    <m/>
    <m/>
    <m/>
    <m/>
    <m/>
    <m/>
    <m/>
    <m/>
    <m/>
  </r>
  <r>
    <s v="Mobile Aeromedical Care Paramedic"/>
    <x v="10"/>
    <n v="60"/>
    <x v="4"/>
    <s v="Submitted"/>
    <m/>
    <m/>
    <m/>
    <m/>
    <m/>
    <m/>
    <m/>
    <m/>
    <m/>
    <m/>
    <m/>
    <m/>
    <m/>
    <s v="2018 Permit List"/>
    <m/>
    <s v="https://njems.njlincs.net/jsp/index.jsp"/>
    <m/>
    <m/>
    <s v="Y"/>
    <s v="Online"/>
    <s v="Online"/>
    <m/>
    <n v="0"/>
    <m/>
    <s v="No"/>
    <m/>
    <s v="No"/>
    <m/>
    <s v="No"/>
    <m/>
    <m/>
    <m/>
    <m/>
    <m/>
    <m/>
    <m/>
    <m/>
    <m/>
    <m/>
    <m/>
    <m/>
    <m/>
    <m/>
    <m/>
    <m/>
    <m/>
    <m/>
    <m/>
    <m/>
    <m/>
    <m/>
    <m/>
    <m/>
    <m/>
    <m/>
    <m/>
    <m/>
    <m/>
    <m/>
    <m/>
    <m/>
    <m/>
    <m/>
    <m/>
    <m/>
    <m/>
    <m/>
    <m/>
    <m/>
    <m/>
    <m/>
    <m/>
  </r>
  <r>
    <s v="Scientific Collecting Permit Application for Freshwater (pdf,26kb)"/>
    <x v="3"/>
    <n v="60"/>
    <x v="4"/>
    <s v="Available"/>
    <m/>
    <m/>
    <m/>
    <m/>
    <m/>
    <m/>
    <m/>
    <m/>
    <m/>
    <m/>
    <m/>
    <m/>
    <m/>
    <s v="Combined data from 2018 and 2021"/>
    <s v="https://www.njfishandwildlife.com/pdf/fwfisheries/scicollect_fwf.pdf"/>
    <m/>
    <m/>
    <s v="Lisa.Barno@dep.nj.gov"/>
    <m/>
    <s v="Online"/>
    <s v="Mail"/>
    <s v="DEP Website"/>
    <n v="22"/>
    <m/>
    <s v="Yes"/>
    <m/>
    <s v="No"/>
    <m/>
    <s v="No"/>
    <m/>
    <m/>
    <m/>
    <m/>
    <m/>
    <m/>
    <m/>
    <m/>
    <m/>
    <m/>
    <m/>
    <m/>
    <m/>
    <m/>
    <m/>
    <m/>
    <m/>
    <m/>
    <m/>
    <m/>
    <m/>
    <m/>
    <m/>
    <m/>
    <m/>
    <m/>
    <m/>
    <m/>
    <m/>
    <m/>
    <m/>
    <m/>
    <m/>
    <m/>
    <m/>
    <m/>
    <m/>
    <m/>
    <m/>
    <m/>
    <m/>
    <m/>
    <m/>
  </r>
  <r>
    <s v="MSRP Annual Report (Public Complex)"/>
    <x v="3"/>
    <n v="60"/>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Milk Weigher/Sampler"/>
    <x v="11"/>
    <n v="60"/>
    <x v="4"/>
    <s v="Not"/>
    <m/>
    <m/>
    <m/>
    <m/>
    <m/>
    <m/>
    <m/>
    <m/>
    <m/>
    <m/>
    <m/>
    <m/>
    <m/>
    <s v="Combined data from 2018 and 2021"/>
    <m/>
    <m/>
    <m/>
    <s v="AnneMarie.Ference@ag.nj.gov"/>
    <s v="N"/>
    <s v="Mail,Phone,In person"/>
    <s v="Mail,Email,In person"/>
    <m/>
    <n v="0"/>
    <m/>
    <s v="No"/>
    <m/>
    <s v="No"/>
    <m/>
    <s v="No"/>
    <m/>
    <s v="Test required prior to issuing permit"/>
    <m/>
    <m/>
    <m/>
    <m/>
    <m/>
    <m/>
    <m/>
    <m/>
    <m/>
    <m/>
    <m/>
    <m/>
    <m/>
    <m/>
    <m/>
    <m/>
    <m/>
    <m/>
    <m/>
    <m/>
    <m/>
    <m/>
    <m/>
    <m/>
    <m/>
    <m/>
    <m/>
    <m/>
    <m/>
    <m/>
    <m/>
    <m/>
    <m/>
    <m/>
    <m/>
    <m/>
    <m/>
    <m/>
    <m/>
    <m/>
    <m/>
  </r>
  <r>
    <s v="Flight Paramedic"/>
    <x v="10"/>
    <n v="60"/>
    <x v="4"/>
    <m/>
    <m/>
    <m/>
    <m/>
    <m/>
    <m/>
    <m/>
    <m/>
    <m/>
    <m/>
    <m/>
    <m/>
    <m/>
    <m/>
    <s v="2021 Permit List"/>
    <m/>
    <s v="https://njems.njlincs.net"/>
    <s v="Online"/>
    <s v="OEMS"/>
    <m/>
    <s v="Online,Phone,Email"/>
    <s v="Online"/>
    <s v="NJLINCS"/>
    <s v="No"/>
    <m/>
    <m/>
    <m/>
    <m/>
    <m/>
    <m/>
    <m/>
    <m/>
    <s v="No"/>
    <m/>
    <s v="30 days"/>
    <s v="Yes"/>
    <s v="No"/>
    <s v="Yes"/>
    <n v="1"/>
    <s v="No"/>
    <s v="Yes"/>
    <m/>
    <m/>
    <m/>
    <s v="No"/>
    <m/>
    <m/>
    <m/>
    <m/>
    <m/>
    <m/>
    <m/>
    <m/>
    <m/>
    <m/>
    <m/>
    <m/>
    <m/>
    <m/>
    <m/>
    <m/>
    <m/>
    <m/>
    <m/>
    <m/>
    <m/>
    <m/>
    <m/>
    <m/>
    <m/>
    <m/>
    <m/>
    <m/>
  </r>
  <r>
    <s v="Short Term Permit-by-Rule (BWA-003)"/>
    <x v="3"/>
    <n v="60"/>
    <x v="4"/>
    <s v="Available"/>
    <m/>
    <m/>
    <m/>
    <m/>
    <m/>
    <m/>
    <m/>
    <m/>
    <m/>
    <m/>
    <m/>
    <m/>
    <m/>
    <s v="Combined data from 2018 and 2021"/>
    <s v="https://www.state.nj.us/dep/watersupply/pdf/bwa-003.pdf"/>
    <m/>
    <m/>
    <s v="waterallocation@dep.nj.gov"/>
    <m/>
    <s v="Online"/>
    <s v="In person,Mail,Email"/>
    <s v="DEP Website"/>
    <m/>
    <m/>
    <s v="No"/>
    <m/>
    <s v="No"/>
    <m/>
    <s v="No"/>
    <s v="https://www.state.nj.us/dep/watersupply/pdf/dewater-crg.pdf"/>
    <m/>
    <m/>
    <m/>
    <m/>
    <m/>
    <m/>
    <m/>
    <m/>
    <m/>
    <m/>
    <m/>
    <m/>
    <m/>
    <m/>
    <m/>
    <m/>
    <m/>
    <m/>
    <m/>
    <m/>
    <m/>
    <m/>
    <m/>
    <m/>
    <m/>
    <m/>
    <m/>
    <m/>
    <m/>
    <m/>
    <m/>
    <m/>
    <m/>
    <m/>
    <m/>
    <m/>
    <m/>
    <m/>
    <m/>
    <m/>
    <m/>
    <m/>
  </r>
  <r>
    <s v="Salvage Wildlife (Other than Migratory Birds) Renewal Application (pdf,34kb)"/>
    <x v="3"/>
    <n v="60"/>
    <x v="4"/>
    <s v="Available"/>
    <m/>
    <m/>
    <m/>
    <m/>
    <m/>
    <m/>
    <m/>
    <m/>
    <m/>
    <m/>
    <m/>
    <m/>
    <m/>
    <s v="Combined data from 2018 and 2021"/>
    <s v="https://www.njfishandwildlife.com/pdf/xotic_salv_nonmigapp-renew.pdf"/>
    <m/>
    <m/>
    <s v="Paulette.Nelson@dep.nj.gov"/>
    <m/>
    <s v="Online"/>
    <s v="In person,Mail"/>
    <s v="DEP Website"/>
    <n v="7"/>
    <m/>
    <s v="Yes"/>
    <m/>
    <s v="No"/>
    <m/>
    <s v="No"/>
    <s v="On Form"/>
    <m/>
    <m/>
    <m/>
    <m/>
    <m/>
    <m/>
    <m/>
    <m/>
    <m/>
    <m/>
    <m/>
    <m/>
    <m/>
    <m/>
    <m/>
    <m/>
    <m/>
    <m/>
    <m/>
    <m/>
    <m/>
    <m/>
    <m/>
    <m/>
    <m/>
    <m/>
    <m/>
    <m/>
    <m/>
    <m/>
    <m/>
    <m/>
    <m/>
    <m/>
    <m/>
    <m/>
    <m/>
    <m/>
    <m/>
    <m/>
    <m/>
    <m/>
  </r>
  <r>
    <s v="Universal Waste Handler Reports"/>
    <x v="3"/>
    <n v="60"/>
    <x v="4"/>
    <s v="Submitted"/>
    <m/>
    <m/>
    <m/>
    <m/>
    <m/>
    <m/>
    <m/>
    <m/>
    <m/>
    <m/>
    <m/>
    <m/>
    <m/>
    <s v="Combined data from 2018 and 2021"/>
    <s v="https://www.nj.gov/dep/online/"/>
    <s v="https://www.nj.gov/dep/online/"/>
    <m/>
    <s v="Michael.Gerchman@dep.nj.gov"/>
    <m/>
    <s v="Online"/>
    <s v="Online"/>
    <s v="DEP Online"/>
    <m/>
    <m/>
    <s v="No"/>
    <m/>
    <s v="No"/>
    <m/>
    <s v="No"/>
    <s v="https://www.nj.gov/dep/online/"/>
    <m/>
    <m/>
    <m/>
    <m/>
    <m/>
    <m/>
    <m/>
    <m/>
    <m/>
    <m/>
    <m/>
    <m/>
    <m/>
    <m/>
    <m/>
    <m/>
    <m/>
    <m/>
    <m/>
    <m/>
    <m/>
    <m/>
    <m/>
    <m/>
    <m/>
    <m/>
    <m/>
    <m/>
    <m/>
    <m/>
    <m/>
    <m/>
    <m/>
    <m/>
    <m/>
    <m/>
    <m/>
    <m/>
    <m/>
    <m/>
    <m/>
    <m/>
  </r>
  <r>
    <s v="Discharge Confirmation Reports - submission, no form available"/>
    <x v="3"/>
    <n v="60"/>
    <x v="4"/>
    <m/>
    <m/>
    <m/>
    <m/>
    <m/>
    <m/>
    <m/>
    <m/>
    <m/>
    <m/>
    <m/>
    <m/>
    <m/>
    <m/>
    <s v="2021 Permit List"/>
    <m/>
    <m/>
    <m/>
    <s v="chris.lucien@dep.nj.gov"/>
    <m/>
    <m/>
    <m/>
    <m/>
    <m/>
    <m/>
    <m/>
    <m/>
    <m/>
    <m/>
    <m/>
    <m/>
    <m/>
    <s v="Yes"/>
    <n v="1"/>
    <s v="30 days"/>
    <s v="No"/>
    <s v="No"/>
    <s v="Yes"/>
    <n v="10"/>
    <s v="Yes"/>
    <s v="Yes"/>
    <s v="Yes"/>
    <s v="incorrect Information"/>
    <s v="Aug 2021 - Aug 2020"/>
    <s v="No"/>
    <m/>
    <m/>
    <m/>
    <m/>
    <m/>
    <m/>
    <m/>
    <m/>
    <m/>
    <m/>
    <m/>
    <m/>
    <m/>
    <m/>
    <m/>
    <m/>
    <m/>
    <m/>
    <m/>
    <m/>
    <m/>
    <m/>
    <m/>
    <m/>
    <m/>
    <m/>
    <m/>
    <m/>
  </r>
  <r>
    <s v="Green Communities Grant Application"/>
    <x v="3"/>
    <n v="60"/>
    <x v="4"/>
    <s v="Available"/>
    <m/>
    <m/>
    <m/>
    <m/>
    <m/>
    <m/>
    <m/>
    <m/>
    <m/>
    <m/>
    <m/>
    <m/>
    <m/>
    <s v="Combined data from 2018 and 2021"/>
    <s v="https://www.state.nj.us/dep/parksandforests/forest/community/green_communities_grant_application.pdf"/>
    <m/>
    <m/>
    <s v="carrie.sargeant@dep.nj.gov"/>
    <m/>
    <s v="Online"/>
    <s v="Mail"/>
    <s v="DEP Website"/>
    <m/>
    <m/>
    <s v="No"/>
    <m/>
    <s v="No"/>
    <m/>
    <s v="No"/>
    <s v="https://www.state.nj.us/dep/parksandforests/forest/community/green_communities_grant_application.pdf"/>
    <m/>
    <m/>
    <m/>
    <m/>
    <m/>
    <m/>
    <m/>
    <m/>
    <m/>
    <m/>
    <m/>
    <m/>
    <m/>
    <m/>
    <m/>
    <m/>
    <m/>
    <m/>
    <m/>
    <m/>
    <m/>
    <m/>
    <m/>
    <m/>
    <m/>
    <m/>
    <m/>
    <m/>
    <m/>
    <m/>
    <m/>
    <m/>
    <m/>
    <m/>
    <m/>
    <m/>
    <m/>
    <m/>
    <m/>
    <m/>
    <m/>
    <m/>
  </r>
  <r>
    <s v="Hemp License (annual)"/>
    <x v="11"/>
    <n v="60"/>
    <x v="4"/>
    <m/>
    <m/>
    <m/>
    <m/>
    <m/>
    <m/>
    <m/>
    <m/>
    <m/>
    <m/>
    <m/>
    <m/>
    <m/>
    <m/>
    <s v="2021 Permit List"/>
    <s v="https://www.nj.gov/agriculture/divisions/pi/prog/nj_hemp.html"/>
    <m/>
    <s v="Sequential Numeric"/>
    <s v="njhemp@ag.nj.gov"/>
    <m/>
    <s v="In Person,Online,Phone"/>
    <s v="In Person,Mail"/>
    <s v="NJDA Website hosted by OIT"/>
    <s v="All Applicants - $50; Grower - $300 +$15/ac; Grain and Fiber Processors: $450; and Handlers: $450"/>
    <m/>
    <m/>
    <m/>
    <m/>
    <m/>
    <m/>
    <m/>
    <m/>
    <s v="Yes"/>
    <n v="0.75"/>
    <s v="1 hour"/>
    <s v="No"/>
    <s v="No"/>
    <s v="Yes"/>
    <n v="2"/>
    <s v="No"/>
    <s v="Yes"/>
    <s v="Yes"/>
    <s v="Incomplete- missing vital data"/>
    <s v="Aug 2021 - Aug 2020"/>
    <s v="Yes"/>
    <m/>
    <m/>
    <m/>
    <m/>
    <m/>
    <m/>
    <m/>
    <m/>
    <m/>
    <m/>
    <m/>
    <m/>
    <m/>
    <m/>
    <m/>
    <m/>
    <m/>
    <m/>
    <m/>
    <m/>
    <m/>
    <m/>
    <m/>
    <m/>
    <m/>
    <m/>
    <m/>
    <m/>
  </r>
  <r>
    <s v="Mobile Intensive Care Vehicles"/>
    <x v="10"/>
    <n v="60"/>
    <x v="4"/>
    <s v="Submitted"/>
    <m/>
    <m/>
    <m/>
    <m/>
    <m/>
    <m/>
    <m/>
    <m/>
    <m/>
    <m/>
    <m/>
    <m/>
    <m/>
    <s v="2018 Permit List"/>
    <m/>
    <s v="https://portal.njlincs.net/CookieAuth.dll?GetLogon?curl=Z2FsecureZ2FemslicensingZ2Fproviders.aspx&amp;reason=0&amp;formdir=5"/>
    <m/>
    <m/>
    <s v="Y"/>
    <s v="Online"/>
    <s v="Online"/>
    <m/>
    <s v="$50-$100"/>
    <s v="$50-$100"/>
    <s v="Yes"/>
    <m/>
    <s v="No"/>
    <m/>
    <s v="No"/>
    <m/>
    <m/>
    <m/>
    <m/>
    <m/>
    <m/>
    <m/>
    <m/>
    <m/>
    <m/>
    <m/>
    <m/>
    <m/>
    <m/>
    <m/>
    <m/>
    <m/>
    <m/>
    <m/>
    <m/>
    <m/>
    <m/>
    <m/>
    <m/>
    <m/>
    <m/>
    <m/>
    <m/>
    <m/>
    <m/>
    <m/>
    <m/>
    <m/>
    <m/>
    <m/>
    <m/>
    <m/>
    <m/>
    <m/>
    <m/>
    <m/>
    <m/>
    <m/>
  </r>
  <r>
    <s v="NJPDES - TWA Permit Application - Engineer's Report for Individual Subsurface Sewage Disposal Systems,Form WQM-006A"/>
    <x v="3"/>
    <n v="60"/>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Veterinarian (Racing Commission)"/>
    <x v="2"/>
    <n v="60"/>
    <x v="9"/>
    <s v="Available"/>
    <m/>
    <m/>
    <m/>
    <m/>
    <m/>
    <m/>
    <m/>
    <m/>
    <m/>
    <m/>
    <m/>
    <m/>
    <m/>
    <s v="2018 Permit List"/>
    <s v="PDF"/>
    <m/>
    <m/>
    <s v="John.Tomasello@njoag.gov"/>
    <s v="N"/>
    <s v="In person,Mail,Phone,Online"/>
    <s v="In person,Mail"/>
    <m/>
    <n v="50"/>
    <n v="50"/>
    <s v="Yes"/>
    <m/>
    <s v="No"/>
    <s v="Initial applicants must be fingerprinted. Renewal applicants must be fingerprinted every 5 years."/>
    <s v="Yes"/>
    <m/>
    <s v="Application by mail cannot be processed if applicant needs to be fingerprinted."/>
    <m/>
    <m/>
    <m/>
    <m/>
    <m/>
    <m/>
    <m/>
    <m/>
    <m/>
    <m/>
    <m/>
    <m/>
    <m/>
    <m/>
    <m/>
    <m/>
    <m/>
    <m/>
    <m/>
    <m/>
    <m/>
    <m/>
    <m/>
    <m/>
    <m/>
    <m/>
    <m/>
    <m/>
    <m/>
    <m/>
    <m/>
    <m/>
    <m/>
    <m/>
    <m/>
    <m/>
    <m/>
    <m/>
    <m/>
    <m/>
    <m/>
  </r>
  <r>
    <s v="CDS Pharmacy"/>
    <x v="2"/>
    <n v="60"/>
    <x v="0"/>
    <s v="Available"/>
    <s v="Yes - Mention but not Integrate"/>
    <m/>
    <s v="Mentioned"/>
    <m/>
    <m/>
    <m/>
    <m/>
    <m/>
    <m/>
    <m/>
    <m/>
    <m/>
    <m/>
    <s v="Combined data from 2018 and 2021"/>
    <s v="https://www.njconsumeraffairs.gov/dcu/Pages/applications.aspx"/>
    <s v="https://www.njconsumeraffairs.gov/renewals/Pages/default.aspx"/>
    <m/>
    <s v="wetzelm@dca.lps.state.nj.us"/>
    <s v="Y"/>
    <s v="In person,Mail,Online"/>
    <s v="In person,Mail"/>
    <s v="System Automation (SA), DCA Website"/>
    <n v="40"/>
    <n v="40"/>
    <s v="Yes"/>
    <m/>
    <s v="No"/>
    <m/>
    <s v="No"/>
    <m/>
    <s v="ONLINE RENEWAL"/>
    <m/>
    <m/>
    <m/>
    <m/>
    <m/>
    <m/>
    <m/>
    <m/>
    <m/>
    <m/>
    <m/>
    <m/>
    <m/>
    <m/>
    <m/>
    <m/>
    <m/>
    <m/>
    <m/>
    <m/>
    <m/>
    <m/>
    <m/>
    <m/>
    <s v="Yes"/>
    <m/>
    <m/>
    <m/>
    <s v="Apply for Your Pharmacy’s Controlled Dangerous Substances Registration"/>
    <m/>
    <m/>
    <m/>
    <m/>
    <m/>
    <m/>
    <m/>
    <m/>
    <m/>
    <m/>
    <m/>
    <m/>
  </r>
  <r>
    <s v="Affadavit of Record for Reader/Interpreter (Boiler Operator Exam)"/>
    <x v="6"/>
    <n v="60"/>
    <x v="9"/>
    <s v="Available"/>
    <m/>
    <m/>
    <m/>
    <m/>
    <m/>
    <m/>
    <m/>
    <m/>
    <m/>
    <m/>
    <m/>
    <m/>
    <m/>
    <s v="Combined data from 2018 and 2021"/>
    <s v="https://www.nj.gov/labor/lsse/content/bbpvc.html"/>
    <m/>
    <m/>
    <s v="milton.washington@dol.nj.gov"/>
    <m/>
    <s v="Online,Mail,Phone"/>
    <s v="Email,Mail"/>
    <m/>
    <m/>
    <m/>
    <s v="No"/>
    <s v="Notary"/>
    <s v="Yes"/>
    <m/>
    <s v="No"/>
    <m/>
    <m/>
    <m/>
    <m/>
    <m/>
    <m/>
    <m/>
    <m/>
    <m/>
    <m/>
    <m/>
    <m/>
    <m/>
    <m/>
    <m/>
    <m/>
    <m/>
    <m/>
    <m/>
    <m/>
    <m/>
    <m/>
    <m/>
    <m/>
    <m/>
    <m/>
    <m/>
    <m/>
    <m/>
    <m/>
    <m/>
    <m/>
    <m/>
    <m/>
    <m/>
    <m/>
    <m/>
    <m/>
    <m/>
    <m/>
    <m/>
    <m/>
    <m/>
  </r>
  <r>
    <s v="Statement of No Interest Form (SNI) Application"/>
    <x v="3"/>
    <n v="59"/>
    <x v="4"/>
    <s v="Available"/>
    <m/>
    <m/>
    <m/>
    <m/>
    <m/>
    <m/>
    <m/>
    <m/>
    <m/>
    <m/>
    <m/>
    <m/>
    <m/>
    <s v="Combined data from 2018 and 2021"/>
    <s v="https://www.nj.gov/dep/landuse/download/TD_029.pdf"/>
    <m/>
    <m/>
    <s v="Linda.Cerami@dep.nj.gov"/>
    <m/>
    <s v="Online"/>
    <s v="Mail"/>
    <s v="DEP Website"/>
    <n v="250"/>
    <m/>
    <s v="Yes"/>
    <m/>
    <s v="No"/>
    <m/>
    <s v="No"/>
    <m/>
    <m/>
    <m/>
    <m/>
    <m/>
    <m/>
    <m/>
    <m/>
    <m/>
    <m/>
    <m/>
    <m/>
    <m/>
    <m/>
    <m/>
    <m/>
    <m/>
    <m/>
    <m/>
    <m/>
    <m/>
    <m/>
    <m/>
    <m/>
    <m/>
    <m/>
    <m/>
    <m/>
    <m/>
    <m/>
    <m/>
    <m/>
    <m/>
    <m/>
    <m/>
    <m/>
    <m/>
    <m/>
    <m/>
    <m/>
    <m/>
    <m/>
    <m/>
  </r>
  <r>
    <s v="Pay a Paper Invoice Service for AEC 95 - DEP - WQ C&amp;E/UST"/>
    <x v="3"/>
    <n v="58"/>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s v="Payment"/>
    <m/>
    <m/>
    <m/>
  </r>
  <r>
    <s v="CDS Dentist (Branch)"/>
    <x v="2"/>
    <n v="58"/>
    <x v="0"/>
    <s v="Available"/>
    <s v="Yes - Mention but not Integrate"/>
    <s v="Branch reg is mentioned in the CDS MD, etc. task"/>
    <s v="Mentioned"/>
    <m/>
    <m/>
    <m/>
    <m/>
    <m/>
    <m/>
    <m/>
    <m/>
    <m/>
    <m/>
    <s v="Combined data from 2018 and 2021"/>
    <s v="https://www.njconsumeraffairs.gov/dcu/Pages/applications.aspx"/>
    <s v="https://www.njconsumeraffairs.gov/renewals/Pages/default.aspx"/>
    <m/>
    <s v="wetzelm@dca.lps.state.nj.us"/>
    <s v="Y"/>
    <s v="In person,Mail,Online"/>
    <s v="In person,Mail"/>
    <s v="System Automation (SA), DCA Website"/>
    <n v="40"/>
    <n v="40"/>
    <s v="Yes"/>
    <m/>
    <s v="No"/>
    <m/>
    <s v="No"/>
    <m/>
    <s v="2024 Annual Submission Volume: 59; ONLINE RENEWAL"/>
    <m/>
    <m/>
    <m/>
    <m/>
    <m/>
    <m/>
    <m/>
    <m/>
    <m/>
    <m/>
    <m/>
    <m/>
    <m/>
    <m/>
    <m/>
    <m/>
    <m/>
    <m/>
    <m/>
    <m/>
    <m/>
    <m/>
    <m/>
    <m/>
    <s v="Yes"/>
    <m/>
    <m/>
    <m/>
    <s v="&quot;Apply for Your MD, DO, DDS, OD, DPM, or DVM Controlled Dangerous Substances Registration&quot;"/>
    <m/>
    <m/>
    <m/>
    <m/>
    <m/>
    <m/>
    <m/>
    <m/>
    <m/>
    <m/>
    <m/>
    <m/>
  </r>
  <r>
    <s v="Certified General Appraiser"/>
    <x v="2"/>
    <n v="58"/>
    <x v="7"/>
    <s v="Available"/>
    <s v="Yes - Mention but not Integrate"/>
    <m/>
    <s v="Mentioned"/>
    <m/>
    <m/>
    <m/>
    <m/>
    <m/>
    <m/>
    <m/>
    <m/>
    <m/>
    <m/>
    <s v="Combined data from 2018 and 2021"/>
    <s v="https://www.njconsumeraffairs.gov/rea/Pages/applications.aspx"/>
    <s v="https://www.njconsumeraffairs.gov/renewals/Pages/default.aspx"/>
    <m/>
    <s v="wetzelm@dca.lps.state.nj.us"/>
    <s v="Y"/>
    <s v="In person,Mail,Online"/>
    <s v="In person,Mail"/>
    <s v="System Automation (SA), DCA Website"/>
    <n v="125"/>
    <n v="125"/>
    <s v="Yes"/>
    <m/>
    <s v="No"/>
    <m/>
    <s v="No"/>
    <m/>
    <s v="ONLINE RENEWAL"/>
    <m/>
    <m/>
    <m/>
    <m/>
    <m/>
    <m/>
    <m/>
    <m/>
    <m/>
    <m/>
    <m/>
    <m/>
    <m/>
    <m/>
    <m/>
    <m/>
    <m/>
    <m/>
    <m/>
    <m/>
    <m/>
    <m/>
    <m/>
    <m/>
    <s v="Yes"/>
    <m/>
    <m/>
    <m/>
    <s v="Apply for Your General Real Property Appraiser Certification"/>
    <m/>
    <m/>
    <m/>
    <m/>
    <m/>
    <m/>
    <m/>
    <m/>
    <m/>
    <m/>
    <m/>
    <m/>
  </r>
  <r>
    <s v="2220 - Teacher of Earth Science"/>
    <x v="12"/>
    <n v="58"/>
    <x v="4"/>
    <m/>
    <m/>
    <m/>
    <m/>
    <m/>
    <m/>
    <m/>
    <m/>
    <m/>
    <m/>
    <m/>
    <m/>
    <m/>
    <m/>
    <s v="2018 Permit List"/>
    <s v="https://www20.state.nj.us/DOE_TCIS_ONLINEED/"/>
    <s v="https://www20.state.nj.us/DOE_TCIS_ONLINEED/"/>
    <n v="2220"/>
    <s v="Rani.Singh@doe.nj.gov"/>
    <s v="Y"/>
    <s v="Online"/>
    <s v="Online"/>
    <s v="Agency Web App - Teachers Cert (TCIS)"/>
    <s v="$95 - $200"/>
    <s v="$95 - $200"/>
    <s v="Yes"/>
    <s v="Notary (Only supporting docs)"/>
    <s v="Yes"/>
    <m/>
    <s v="No"/>
    <m/>
    <s v="Based On FY 2017-18 Data"/>
    <m/>
    <m/>
    <m/>
    <m/>
    <m/>
    <m/>
    <m/>
    <m/>
    <m/>
    <m/>
    <m/>
    <m/>
    <m/>
    <m/>
    <m/>
    <m/>
    <m/>
    <m/>
    <m/>
    <m/>
    <m/>
    <m/>
    <m/>
    <m/>
    <m/>
    <m/>
    <m/>
    <m/>
    <m/>
    <m/>
    <m/>
    <m/>
    <m/>
    <m/>
    <m/>
    <m/>
    <m/>
    <m/>
    <m/>
    <m/>
    <m/>
  </r>
  <r>
    <s v="Attachment to the RADIUS Operating Permit Renewal Application"/>
    <x v="3"/>
    <n v="58"/>
    <x v="4"/>
    <s v="Available"/>
    <m/>
    <m/>
    <m/>
    <m/>
    <m/>
    <m/>
    <m/>
    <m/>
    <m/>
    <m/>
    <m/>
    <m/>
    <m/>
    <s v="Combined data from 2018 and 2021"/>
    <s v="https://www.state.nj.us/dep/aqpp/radius.html"/>
    <m/>
    <m/>
    <s v="bachir.bouzid@dep.nj.gov"/>
    <m/>
    <s v="Online"/>
    <s v="Mail"/>
    <s v="DEP Website"/>
    <m/>
    <m/>
    <s v="No"/>
    <m/>
    <s v="No"/>
    <m/>
    <s v="No"/>
    <s v="https://www.state.nj.us/dep/aqpp/downloads/forms/instruct.pdf"/>
    <m/>
    <m/>
    <m/>
    <m/>
    <m/>
    <m/>
    <m/>
    <m/>
    <m/>
    <m/>
    <m/>
    <m/>
    <m/>
    <m/>
    <m/>
    <m/>
    <m/>
    <m/>
    <m/>
    <m/>
    <m/>
    <m/>
    <m/>
    <m/>
    <m/>
    <m/>
    <m/>
    <m/>
    <m/>
    <m/>
    <m/>
    <m/>
    <m/>
    <m/>
    <m/>
    <m/>
    <m/>
    <m/>
    <m/>
    <m/>
    <m/>
    <m/>
  </r>
  <r>
    <s v="Foreign Trust - biennial registration renewal"/>
    <x v="1"/>
    <n v="57"/>
    <x v="4"/>
    <m/>
    <m/>
    <m/>
    <m/>
    <m/>
    <m/>
    <m/>
    <m/>
    <m/>
    <m/>
    <m/>
    <m/>
    <m/>
    <m/>
    <s v="2021 Permit List"/>
    <m/>
    <m/>
    <m/>
    <s v="DOBI.BankingReports@dobi.nj.gov"/>
    <m/>
    <s v="Mail,Phone,Email"/>
    <s v="Mail,Email"/>
    <m/>
    <n v="1000"/>
    <m/>
    <m/>
    <m/>
    <m/>
    <m/>
    <m/>
    <m/>
    <m/>
    <s v="No"/>
    <n v="0.1"/>
    <n v="60"/>
    <s v="No"/>
    <s v="No"/>
    <s v="Yes"/>
    <n v="5"/>
    <s v="No"/>
    <s v="Yes"/>
    <s v="Yes"/>
    <s v="Incomplete information"/>
    <m/>
    <s v="Yes"/>
    <m/>
    <m/>
    <m/>
    <m/>
    <m/>
    <m/>
    <m/>
    <m/>
    <m/>
    <m/>
    <m/>
    <m/>
    <m/>
    <m/>
    <m/>
    <m/>
    <m/>
    <m/>
    <m/>
    <m/>
    <m/>
    <m/>
    <m/>
    <m/>
    <m/>
    <m/>
    <m/>
    <m/>
  </r>
  <r>
    <s v="Oral Medication (OM) Certification (Branch)"/>
    <x v="2"/>
    <n v="57"/>
    <x v="9"/>
    <s v="Available"/>
    <m/>
    <m/>
    <m/>
    <m/>
    <m/>
    <m/>
    <m/>
    <m/>
    <m/>
    <m/>
    <m/>
    <m/>
    <m/>
    <s v="Combined data from 2018 and 2021"/>
    <s v="https://www.njconsumeraffairs.gov/opt/Pages/applications.aspx"/>
    <s v="https://www.njconsumeraffairs.gov/renewals/Pages/default.aspx"/>
    <m/>
    <s v="wetzelm@dca.lps.state.nj.us"/>
    <s v="Y"/>
    <s v="In person,Mail,Online"/>
    <s v="In person,Mail"/>
    <s v="System Automation (SA), DCA Website"/>
    <n v="25"/>
    <n v="25"/>
    <s v="Yes"/>
    <m/>
    <s v="No"/>
    <m/>
    <s v="No"/>
    <m/>
    <s v="ONLINE RENEWAL"/>
    <m/>
    <m/>
    <m/>
    <m/>
    <m/>
    <m/>
    <m/>
    <m/>
    <m/>
    <m/>
    <m/>
    <m/>
    <m/>
    <m/>
    <m/>
    <m/>
    <m/>
    <m/>
    <m/>
    <m/>
    <m/>
    <m/>
    <m/>
    <m/>
    <m/>
    <m/>
    <m/>
    <m/>
    <m/>
    <m/>
    <m/>
    <m/>
    <m/>
    <m/>
    <m/>
    <m/>
    <m/>
    <m/>
    <m/>
    <m/>
    <m/>
  </r>
  <r>
    <s v="2920 - School Physical Therapist"/>
    <x v="12"/>
    <n v="56"/>
    <x v="4"/>
    <m/>
    <m/>
    <m/>
    <m/>
    <m/>
    <m/>
    <m/>
    <m/>
    <m/>
    <m/>
    <m/>
    <m/>
    <m/>
    <m/>
    <s v="2018 Permit List"/>
    <s v="https://www20.state.nj.us/DOE_TCIS_ONLINEED/"/>
    <s v="https://www20.state.nj.us/DOE_TCIS_ONLINEED/"/>
    <n v="2920"/>
    <s v="Rani.Singh@doe.nj.gov"/>
    <s v="Y"/>
    <s v="Online"/>
    <s v="Online"/>
    <s v="Agency Web App - Teachers Cert (TCIS)"/>
    <s v="$95 - $200"/>
    <s v="$95 - $200"/>
    <s v="Yes"/>
    <s v="Notary (Only supporting docs)"/>
    <s v="Yes"/>
    <m/>
    <s v="No"/>
    <m/>
    <s v="Based On FY 2017-18 Data"/>
    <m/>
    <m/>
    <m/>
    <m/>
    <m/>
    <m/>
    <m/>
    <m/>
    <m/>
    <m/>
    <m/>
    <m/>
    <m/>
    <m/>
    <m/>
    <m/>
    <m/>
    <m/>
    <m/>
    <m/>
    <m/>
    <m/>
    <m/>
    <m/>
    <m/>
    <m/>
    <m/>
    <m/>
    <m/>
    <m/>
    <m/>
    <m/>
    <m/>
    <m/>
    <m/>
    <m/>
    <m/>
    <m/>
    <m/>
    <m/>
    <m/>
  </r>
  <r>
    <s v="Temporary Help Service Firms"/>
    <x v="2"/>
    <n v="56"/>
    <x v="0"/>
    <s v="Not"/>
    <s v="Yes - Low Priority Integration"/>
    <m/>
    <s v="Read"/>
    <m/>
    <m/>
    <m/>
    <m/>
    <m/>
    <m/>
    <m/>
    <m/>
    <m/>
    <m/>
    <s v="Combined data from 2018 and 2021"/>
    <m/>
    <m/>
    <m/>
    <s v="wetzelm@dca.lps.state.nj.us"/>
    <s v="N"/>
    <s v="Mail,Phone"/>
    <s v="In person,Mail"/>
    <m/>
    <n v="175"/>
    <n v="175"/>
    <s v="Yes"/>
    <s v="Notary"/>
    <s v="Yes"/>
    <m/>
    <s v="No"/>
    <m/>
    <m/>
    <m/>
    <m/>
    <m/>
    <m/>
    <m/>
    <m/>
    <m/>
    <m/>
    <m/>
    <m/>
    <m/>
    <m/>
    <m/>
    <m/>
    <m/>
    <m/>
    <m/>
    <m/>
    <m/>
    <m/>
    <m/>
    <m/>
    <m/>
    <m/>
    <s v="Yes"/>
    <m/>
    <m/>
    <m/>
    <s v="Register Your Temporary Help Service Firm"/>
    <m/>
    <m/>
    <m/>
    <m/>
    <m/>
    <m/>
    <m/>
    <m/>
    <m/>
    <m/>
    <m/>
    <m/>
  </r>
  <r>
    <s v="Failure to perform correct start-up procedures"/>
    <x v="3"/>
    <n v="55"/>
    <x v="4"/>
    <s v="Available"/>
    <m/>
    <m/>
    <m/>
    <m/>
    <m/>
    <m/>
    <m/>
    <m/>
    <m/>
    <m/>
    <m/>
    <m/>
    <m/>
    <s v="Combined data from 2018 and 2021"/>
    <s v="https://www.state.nj.us/dep/watersupply/dws-sampreg.html"/>
    <m/>
    <m/>
    <s v="Freddie.Grier@dep.nj.gov"/>
    <m/>
    <s v="Online"/>
    <s v="Mail,Email"/>
    <s v="DEP Website"/>
    <m/>
    <m/>
    <s v="No"/>
    <m/>
    <s v="No"/>
    <m/>
    <s v="No"/>
    <s v="https://www.state.nj.us/dep/watersupply/dws-sampreg.html"/>
    <m/>
    <m/>
    <m/>
    <m/>
    <m/>
    <m/>
    <m/>
    <m/>
    <m/>
    <m/>
    <m/>
    <m/>
    <m/>
    <m/>
    <m/>
    <m/>
    <m/>
    <m/>
    <m/>
    <m/>
    <m/>
    <m/>
    <m/>
    <m/>
    <m/>
    <m/>
    <m/>
    <m/>
    <m/>
    <m/>
    <m/>
    <m/>
    <m/>
    <m/>
    <m/>
    <m/>
    <m/>
    <m/>
    <m/>
    <m/>
    <m/>
    <m/>
  </r>
  <r>
    <s v="NJPDES -TWA Permit Application - Professional Engineer's Certification for General Industrial TWA Application,Form WFR-006GI"/>
    <x v="3"/>
    <n v="55"/>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Certificate of Authority - Trust"/>
    <x v="1"/>
    <n v="55"/>
    <x v="4"/>
    <s v="Available"/>
    <m/>
    <m/>
    <m/>
    <m/>
    <m/>
    <m/>
    <m/>
    <m/>
    <m/>
    <m/>
    <m/>
    <m/>
    <m/>
    <s v="2018 Permit List"/>
    <m/>
    <m/>
    <m/>
    <s v="richard.poliner@dobi.nj.gov"/>
    <s v="N"/>
    <s v="Online"/>
    <s v="Mail,Email"/>
    <m/>
    <s v="1000-1200"/>
    <s v="1000-1200"/>
    <s v="Yes"/>
    <m/>
    <s v="No"/>
    <m/>
    <s v="No"/>
    <m/>
    <s v="Depositories"/>
    <m/>
    <m/>
    <m/>
    <m/>
    <m/>
    <m/>
    <m/>
    <m/>
    <m/>
    <m/>
    <m/>
    <m/>
    <m/>
    <m/>
    <m/>
    <m/>
    <m/>
    <m/>
    <m/>
    <m/>
    <m/>
    <m/>
    <m/>
    <m/>
    <m/>
    <m/>
    <m/>
    <m/>
    <m/>
    <m/>
    <m/>
    <m/>
    <m/>
    <m/>
    <m/>
    <m/>
    <m/>
    <m/>
    <m/>
    <m/>
    <m/>
  </r>
  <r>
    <s v="Trust office renewal"/>
    <x v="1"/>
    <n v="55"/>
    <x v="4"/>
    <s v="Not"/>
    <m/>
    <m/>
    <m/>
    <m/>
    <m/>
    <m/>
    <m/>
    <m/>
    <m/>
    <m/>
    <m/>
    <m/>
    <m/>
    <s v="2018 Permit List"/>
    <m/>
    <m/>
    <m/>
    <s v="richard.poliner@dobi.nj.gov"/>
    <s v="N"/>
    <s v="Email"/>
    <s v="Mail,Email"/>
    <m/>
    <s v="1000-1200"/>
    <s v="1000-1200"/>
    <s v="Yes"/>
    <m/>
    <s v="No"/>
    <m/>
    <s v="No"/>
    <m/>
    <s v="Depositories"/>
    <m/>
    <m/>
    <m/>
    <m/>
    <m/>
    <m/>
    <m/>
    <m/>
    <m/>
    <m/>
    <m/>
    <m/>
    <m/>
    <m/>
    <m/>
    <m/>
    <m/>
    <m/>
    <m/>
    <m/>
    <m/>
    <m/>
    <m/>
    <m/>
    <m/>
    <m/>
    <m/>
    <m/>
    <m/>
    <m/>
    <m/>
    <m/>
    <m/>
    <m/>
    <m/>
    <m/>
    <m/>
    <m/>
    <m/>
    <m/>
    <m/>
  </r>
  <r>
    <s v="Registered Municipal Clerk - Certificate Issuance"/>
    <x v="8"/>
    <n v="55"/>
    <x v="2"/>
    <m/>
    <s v="No"/>
    <s v="This is for municipal employees"/>
    <m/>
    <m/>
    <m/>
    <m/>
    <m/>
    <s v="N"/>
    <m/>
    <m/>
    <m/>
    <m/>
    <m/>
    <s v="2021 Permit List"/>
    <m/>
    <m/>
    <m/>
    <s v="DLGS.Certification@dca.nj.gov"/>
    <m/>
    <m/>
    <s v="Email"/>
    <m/>
    <n v="50"/>
    <m/>
    <m/>
    <m/>
    <m/>
    <m/>
    <m/>
    <m/>
    <m/>
    <s v="No"/>
    <s v="5-10%"/>
    <s v="3-4 weeks"/>
    <s v="No"/>
    <s v="No"/>
    <s v="Yes"/>
    <s v="2 or 3 people"/>
    <s v="No"/>
    <s v="Yes"/>
    <m/>
    <s v="Used old form; courses are &quot;out of cycle&quot;; missing course numbers"/>
    <s v="Aug 2020 - Aug 2021"/>
    <s v="Yes"/>
    <m/>
    <m/>
    <m/>
    <m/>
    <m/>
    <m/>
    <m/>
    <m/>
    <m/>
    <m/>
    <m/>
    <m/>
    <m/>
    <m/>
    <m/>
    <m/>
    <m/>
    <m/>
    <m/>
    <m/>
    <m/>
    <m/>
    <m/>
    <m/>
    <m/>
    <m/>
    <m/>
    <m/>
  </r>
  <r>
    <s v="NJPDES -TWA Permit Application - Industrial Wastewater Treatment System - Licensed Operator Grading Sheet,Form DWQ-175"/>
    <x v="3"/>
    <n v="55"/>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Failure to conduct an assessment or perform corrective action (Level 2)"/>
    <x v="3"/>
    <n v="55"/>
    <x v="4"/>
    <s v="Available"/>
    <m/>
    <m/>
    <m/>
    <m/>
    <m/>
    <m/>
    <m/>
    <m/>
    <m/>
    <m/>
    <m/>
    <m/>
    <m/>
    <s v="Combined data from 2018 and 2021"/>
    <s v="https://www.state.nj.us/dep/watersupply/dws-sampreg.html"/>
    <m/>
    <m/>
    <s v="Freddie.Grier@dep.nj.gov"/>
    <m/>
    <s v="Online"/>
    <s v="Mail,Email"/>
    <s v="DEP Website"/>
    <m/>
    <m/>
    <s v="No"/>
    <m/>
    <s v="No"/>
    <m/>
    <s v="No"/>
    <s v="https://www.state.nj.us/dep/watersupply/dws-sampreg.html"/>
    <m/>
    <m/>
    <m/>
    <m/>
    <m/>
    <m/>
    <m/>
    <m/>
    <m/>
    <m/>
    <m/>
    <m/>
    <m/>
    <m/>
    <m/>
    <m/>
    <m/>
    <m/>
    <m/>
    <m/>
    <m/>
    <m/>
    <m/>
    <m/>
    <m/>
    <m/>
    <m/>
    <m/>
    <m/>
    <m/>
    <m/>
    <m/>
    <m/>
    <m/>
    <m/>
    <m/>
    <m/>
    <m/>
    <m/>
    <m/>
    <m/>
    <m/>
  </r>
  <r>
    <s v="NJPDES -TWA Permit Application - Domestic Wastewater Treatment System - Licensed Operator Grading Sheet,Form DWQ-175D"/>
    <x v="3"/>
    <n v="55"/>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1630 - Teacher of Physical Education"/>
    <x v="12"/>
    <n v="54"/>
    <x v="4"/>
    <m/>
    <m/>
    <m/>
    <m/>
    <m/>
    <m/>
    <m/>
    <m/>
    <m/>
    <m/>
    <m/>
    <m/>
    <m/>
    <m/>
    <s v="2018 Permit List"/>
    <s v="https://www20.state.nj.us/DOE_TCIS_ONLINEED/"/>
    <s v="https://www20.state.nj.us/DOE_TCIS_ONLINEED/"/>
    <n v="1630"/>
    <s v="Rani.Singh@doe.nj.gov"/>
    <s v="Y"/>
    <s v="Online"/>
    <s v="Online"/>
    <s v="Agency Web App - Teachers Cert (TCIS)"/>
    <s v="$95 - $200"/>
    <s v="$95 - $200"/>
    <s v="Yes"/>
    <s v="Notary (Only supporting docs)"/>
    <s v="Yes"/>
    <m/>
    <s v="No"/>
    <m/>
    <s v="Based On FY 2017-18 Data"/>
    <m/>
    <m/>
    <m/>
    <m/>
    <m/>
    <m/>
    <m/>
    <m/>
    <m/>
    <m/>
    <m/>
    <m/>
    <m/>
    <m/>
    <m/>
    <m/>
    <m/>
    <m/>
    <m/>
    <m/>
    <m/>
    <m/>
    <m/>
    <m/>
    <m/>
    <m/>
    <m/>
    <m/>
    <m/>
    <m/>
    <m/>
    <m/>
    <m/>
    <m/>
    <m/>
    <m/>
    <m/>
    <m/>
    <m/>
    <m/>
    <m/>
  </r>
  <r>
    <s v="1572 - Teacher of Chinese"/>
    <x v="12"/>
    <n v="53"/>
    <x v="4"/>
    <m/>
    <m/>
    <m/>
    <m/>
    <m/>
    <m/>
    <m/>
    <m/>
    <m/>
    <m/>
    <m/>
    <m/>
    <m/>
    <m/>
    <s v="2018 Permit List"/>
    <s v="https://www20.state.nj.us/DOE_TCIS_ONLINEED/"/>
    <s v="https://www20.state.nj.us/DOE_TCIS_ONLINEED/"/>
    <n v="1572"/>
    <s v="Rani.Singh@doe.nj.gov"/>
    <s v="Y"/>
    <s v="Online"/>
    <s v="Online"/>
    <s v="Agency Web App - Teachers Cert (TCIS)"/>
    <s v="$95 - $200"/>
    <s v="$95 - $200"/>
    <s v="Yes"/>
    <s v="Notary (Only supporting docs)"/>
    <s v="Yes"/>
    <m/>
    <s v="No"/>
    <m/>
    <s v="Based On FY 2017-18 Data"/>
    <m/>
    <m/>
    <m/>
    <m/>
    <m/>
    <m/>
    <m/>
    <m/>
    <m/>
    <m/>
    <m/>
    <m/>
    <m/>
    <m/>
    <m/>
    <m/>
    <m/>
    <m/>
    <m/>
    <m/>
    <m/>
    <m/>
    <m/>
    <m/>
    <m/>
    <m/>
    <m/>
    <m/>
    <m/>
    <m/>
    <m/>
    <m/>
    <m/>
    <m/>
    <m/>
    <m/>
    <m/>
    <m/>
    <m/>
    <m/>
    <m/>
  </r>
  <r>
    <s v="Genetic Counselor"/>
    <x v="2"/>
    <n v="53"/>
    <x v="9"/>
    <s v="Available"/>
    <m/>
    <m/>
    <m/>
    <m/>
    <m/>
    <m/>
    <m/>
    <m/>
    <m/>
    <m/>
    <m/>
    <m/>
    <m/>
    <s v="Combined data from 2018 and 2021"/>
    <s v="https://www.njconsumeraffairs.gov/gcae/Pages/applications.aspx"/>
    <s v="https://www.njconsumeraffairs.gov/renewals/Pages/default.aspx"/>
    <m/>
    <s v="wetzelm@dca.lps.state.nj.us"/>
    <s v="Y"/>
    <s v="In person,Mail,Online"/>
    <s v="In person,Mail"/>
    <s v="System Automation (SA), DCA Website"/>
    <n v="30"/>
    <n v="30"/>
    <s v="Yes"/>
    <m/>
    <s v="No"/>
    <m/>
    <s v="No"/>
    <m/>
    <s v="ONLINE RENEWAL"/>
    <m/>
    <m/>
    <m/>
    <m/>
    <m/>
    <m/>
    <m/>
    <m/>
    <m/>
    <m/>
    <m/>
    <m/>
    <m/>
    <m/>
    <m/>
    <m/>
    <m/>
    <m/>
    <m/>
    <m/>
    <m/>
    <m/>
    <m/>
    <m/>
    <m/>
    <m/>
    <m/>
    <m/>
    <m/>
    <m/>
    <m/>
    <m/>
    <m/>
    <m/>
    <m/>
    <m/>
    <m/>
    <m/>
    <m/>
    <m/>
    <m/>
  </r>
  <r>
    <s v="Rates, Long-Term Care Insurance"/>
    <x v="1"/>
    <n v="53"/>
    <x v="4"/>
    <s v="Submitted"/>
    <m/>
    <m/>
    <m/>
    <m/>
    <m/>
    <m/>
    <m/>
    <m/>
    <m/>
    <m/>
    <m/>
    <m/>
    <m/>
    <s v="Combined data from 2018 and 2021"/>
    <m/>
    <m/>
    <m/>
    <m/>
    <s v="Y"/>
    <s v="Online"/>
    <s v="Online"/>
    <m/>
    <m/>
    <m/>
    <s v="No"/>
    <m/>
    <s v="No"/>
    <m/>
    <s v="No"/>
    <m/>
    <s v="INS"/>
    <m/>
    <m/>
    <m/>
    <m/>
    <m/>
    <m/>
    <m/>
    <m/>
    <m/>
    <m/>
    <m/>
    <m/>
    <m/>
    <m/>
    <m/>
    <m/>
    <m/>
    <m/>
    <m/>
    <m/>
    <m/>
    <m/>
    <m/>
    <m/>
    <m/>
    <m/>
    <m/>
    <m/>
    <m/>
    <m/>
    <m/>
    <m/>
    <m/>
    <m/>
    <m/>
    <m/>
    <m/>
    <m/>
    <m/>
    <m/>
    <m/>
  </r>
  <r>
    <s v="Forensic Nurse-Certified Sexual Assault (CSA)"/>
    <x v="2"/>
    <n v="52"/>
    <x v="9"/>
    <s v="Available"/>
    <m/>
    <m/>
    <m/>
    <m/>
    <m/>
    <m/>
    <m/>
    <m/>
    <m/>
    <m/>
    <m/>
    <m/>
    <m/>
    <s v="Combined data from 2018 and 2021"/>
    <s v="https://www.njconsumeraffairs.gov/nur/Pages/applications.aspx"/>
    <s v="https://www.njconsumeraffairs.gov/renewals/Pages/default.aspx"/>
    <m/>
    <s v="wetzelm@dca.lps.state.nj.us"/>
    <s v="Y"/>
    <s v="In person,Mail,Online"/>
    <s v="In person,Mail"/>
    <s v="System Automation (SA), DCA Website"/>
    <n v="100"/>
    <n v="100"/>
    <s v="Yes"/>
    <m/>
    <s v="No"/>
    <m/>
    <s v="No"/>
    <m/>
    <s v="ONLINE RENEWAL"/>
    <m/>
    <m/>
    <m/>
    <m/>
    <m/>
    <m/>
    <m/>
    <m/>
    <m/>
    <m/>
    <m/>
    <m/>
    <m/>
    <m/>
    <m/>
    <m/>
    <m/>
    <m/>
    <m/>
    <m/>
    <m/>
    <m/>
    <m/>
    <m/>
    <m/>
    <m/>
    <m/>
    <m/>
    <m/>
    <m/>
    <m/>
    <m/>
    <m/>
    <m/>
    <m/>
    <m/>
    <m/>
    <m/>
    <m/>
    <m/>
    <m/>
  </r>
  <r>
    <s v="1635 - Dance"/>
    <x v="12"/>
    <n v="52"/>
    <x v="4"/>
    <m/>
    <m/>
    <m/>
    <m/>
    <m/>
    <m/>
    <m/>
    <m/>
    <m/>
    <m/>
    <m/>
    <m/>
    <m/>
    <m/>
    <s v="2018 Permit List"/>
    <s v="https://www20.state.nj.us/DOE_TCIS_ONLINEED/"/>
    <s v="https://www20.state.nj.us/DOE_TCIS_ONLINEED/"/>
    <n v="1635"/>
    <s v="Rani.Singh@doe.nj.gov"/>
    <s v="Y"/>
    <s v="Online"/>
    <s v="Online"/>
    <s v="Agency Web App - Teachers Cert (TCIS)"/>
    <s v="$95 - $200"/>
    <s v="$95 - $200"/>
    <s v="Yes"/>
    <s v="Notary (Only supporting docs)"/>
    <s v="Yes"/>
    <m/>
    <s v="No"/>
    <m/>
    <s v="Based On FY 2017-18 Data"/>
    <m/>
    <m/>
    <m/>
    <m/>
    <m/>
    <m/>
    <m/>
    <m/>
    <m/>
    <m/>
    <m/>
    <m/>
    <m/>
    <m/>
    <m/>
    <m/>
    <m/>
    <m/>
    <m/>
    <m/>
    <m/>
    <m/>
    <m/>
    <m/>
    <m/>
    <m/>
    <m/>
    <m/>
    <m/>
    <m/>
    <m/>
    <m/>
    <m/>
    <m/>
    <m/>
    <m/>
    <m/>
    <m/>
    <m/>
    <m/>
    <m/>
  </r>
  <r>
    <s v="Freshwater GP7 Human-made Ditches/Swales in Headwaters"/>
    <x v="3"/>
    <n v="5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Joint Insurance Funds (Review)"/>
    <x v="1"/>
    <n v="51"/>
    <x v="4"/>
    <m/>
    <m/>
    <m/>
    <m/>
    <m/>
    <m/>
    <m/>
    <m/>
    <m/>
    <m/>
    <m/>
    <m/>
    <m/>
    <m/>
    <s v="2021 Permit List"/>
    <m/>
    <m/>
    <m/>
    <s v="William.leach@dobi.nj.gov"/>
    <m/>
    <s v="Online"/>
    <m/>
    <m/>
    <m/>
    <m/>
    <m/>
    <m/>
    <m/>
    <m/>
    <m/>
    <m/>
    <m/>
    <m/>
    <m/>
    <m/>
    <m/>
    <m/>
    <m/>
    <n v="3"/>
    <s v="Yes"/>
    <m/>
    <m/>
    <s v="Errors"/>
    <m/>
    <s v="No"/>
    <m/>
    <m/>
    <m/>
    <m/>
    <m/>
    <m/>
    <m/>
    <m/>
    <m/>
    <m/>
    <m/>
    <m/>
    <m/>
    <m/>
    <m/>
    <m/>
    <m/>
    <m/>
    <m/>
    <m/>
    <m/>
    <m/>
    <m/>
    <m/>
    <m/>
    <m/>
    <m/>
    <m/>
  </r>
  <r>
    <s v="Optometrist"/>
    <x v="2"/>
    <n v="51"/>
    <x v="9"/>
    <s v="Available"/>
    <m/>
    <m/>
    <m/>
    <m/>
    <m/>
    <m/>
    <m/>
    <m/>
    <m/>
    <m/>
    <m/>
    <m/>
    <m/>
    <s v="Combined data from 2018 and 2021"/>
    <s v="https://www.njconsumeraffairs.gov/opt/Pages/applications.aspx"/>
    <s v="https://www.njconsumeraffairs.gov/renewals/Pages/default.aspx"/>
    <m/>
    <s v="wetzelm@dca.lps.state.nj.us"/>
    <s v="Y"/>
    <s v="In person,Mail,Online"/>
    <s v="In person,Mail"/>
    <s v="System Automation (SA), DCA Website"/>
    <n v="125"/>
    <n v="125"/>
    <s v="Yes"/>
    <m/>
    <s v="No"/>
    <m/>
    <s v="No"/>
    <m/>
    <s v="2024 Annual Submission Volume: 82; ONLINE RENEWAL"/>
    <m/>
    <m/>
    <m/>
    <m/>
    <m/>
    <m/>
    <m/>
    <m/>
    <m/>
    <m/>
    <m/>
    <m/>
    <m/>
    <m/>
    <m/>
    <m/>
    <m/>
    <m/>
    <m/>
    <m/>
    <m/>
    <m/>
    <m/>
    <m/>
    <m/>
    <m/>
    <m/>
    <m/>
    <m/>
    <m/>
    <m/>
    <m/>
    <m/>
    <m/>
    <m/>
    <m/>
    <m/>
    <m/>
    <m/>
    <m/>
    <m/>
  </r>
  <r>
    <s v="Mortuary Intern"/>
    <x v="2"/>
    <n v="51"/>
    <x v="6"/>
    <s v="Available"/>
    <s v="No"/>
    <m/>
    <s v="No"/>
    <m/>
    <m/>
    <m/>
    <m/>
    <m/>
    <m/>
    <m/>
    <m/>
    <m/>
    <m/>
    <s v="Combined data from 2018 and 2021"/>
    <s v="https://www.njconsumeraffairs.gov/mor/Pages/applications.aspx"/>
    <m/>
    <m/>
    <s v="wetzelm@dca.lps.state.nj.us"/>
    <s v="N"/>
    <s v="In person,Mail,Online"/>
    <s v="In person,Mail"/>
    <s v="DCA Website"/>
    <n v="125"/>
    <n v="125"/>
    <s v="Yes"/>
    <m/>
    <s v="No"/>
    <m/>
    <s v="No"/>
    <m/>
    <m/>
    <m/>
    <m/>
    <m/>
    <m/>
    <m/>
    <m/>
    <m/>
    <m/>
    <m/>
    <m/>
    <m/>
    <m/>
    <m/>
    <m/>
    <m/>
    <m/>
    <m/>
    <m/>
    <m/>
    <m/>
    <m/>
    <m/>
    <m/>
    <m/>
    <s v="No"/>
    <m/>
    <m/>
    <m/>
    <s v="&quot;Apply for Your Mortuary Practitioner License, if Applicable&quot;"/>
    <m/>
    <m/>
    <m/>
    <m/>
    <m/>
    <m/>
    <m/>
    <m/>
    <m/>
    <m/>
    <m/>
    <m/>
  </r>
  <r>
    <s v="Emission Repair Technician Registration (physical form)"/>
    <x v="3"/>
    <n v="50"/>
    <x v="4"/>
    <s v="Available"/>
    <m/>
    <m/>
    <m/>
    <m/>
    <m/>
    <m/>
    <m/>
    <m/>
    <m/>
    <m/>
    <m/>
    <m/>
    <m/>
    <s v="Combined data from 2018 and 2021"/>
    <m/>
    <m/>
    <m/>
    <s v="Ann.Arnold@dep.nj.gov"/>
    <m/>
    <s v="Online"/>
    <s v="Mail"/>
    <s v="DEP Website"/>
    <m/>
    <m/>
    <s v="No"/>
    <m/>
    <s v="No"/>
    <m/>
    <s v="No"/>
    <m/>
    <m/>
    <m/>
    <m/>
    <m/>
    <m/>
    <m/>
    <m/>
    <m/>
    <m/>
    <m/>
    <m/>
    <m/>
    <m/>
    <m/>
    <m/>
    <m/>
    <m/>
    <m/>
    <m/>
    <m/>
    <m/>
    <m/>
    <m/>
    <m/>
    <m/>
    <m/>
    <m/>
    <m/>
    <m/>
    <m/>
    <m/>
    <m/>
    <m/>
    <m/>
    <m/>
    <m/>
    <m/>
    <m/>
    <m/>
    <m/>
    <m/>
    <m/>
  </r>
  <r>
    <s v="Basic Life Support Agency"/>
    <x v="10"/>
    <n v="50"/>
    <x v="4"/>
    <m/>
    <m/>
    <m/>
    <m/>
    <m/>
    <m/>
    <m/>
    <m/>
    <m/>
    <m/>
    <m/>
    <m/>
    <m/>
    <m/>
    <s v="2021 Permit List"/>
    <m/>
    <s v="https://newjersey.imagetrendlicense.com/lms/public/portal#/login"/>
    <s v="Online"/>
    <s v="OEMS"/>
    <m/>
    <s v="Online,Phone,Email"/>
    <s v="Online"/>
    <s v="Imagetrend"/>
    <n v="1500"/>
    <m/>
    <m/>
    <m/>
    <m/>
    <m/>
    <m/>
    <m/>
    <m/>
    <s v="No"/>
    <m/>
    <s v="60 days"/>
    <s v="Yes"/>
    <s v="No"/>
    <s v="Yes"/>
    <n v="2"/>
    <s v="No"/>
    <s v="Yes"/>
    <m/>
    <m/>
    <m/>
    <s v="Yes"/>
    <m/>
    <m/>
    <m/>
    <m/>
    <m/>
    <m/>
    <m/>
    <m/>
    <m/>
    <m/>
    <m/>
    <m/>
    <m/>
    <m/>
    <m/>
    <m/>
    <m/>
    <m/>
    <m/>
    <m/>
    <m/>
    <m/>
    <m/>
    <m/>
    <m/>
    <m/>
    <m/>
    <m/>
  </r>
  <r>
    <s v="New Jersey and National Registers of Historic Places Preliminary Application **PAPER**"/>
    <x v="3"/>
    <n v="50"/>
    <x v="4"/>
    <s v="Available"/>
    <m/>
    <m/>
    <m/>
    <m/>
    <m/>
    <m/>
    <m/>
    <m/>
    <m/>
    <m/>
    <m/>
    <m/>
    <m/>
    <s v="Combined data from 2018 and 2021"/>
    <s v="https://nj.gov/dep/hpo/1identify/nr_preapp_a.pdf"/>
    <m/>
    <m/>
    <s v="kinney.clark@dep.nj.gov"/>
    <m/>
    <s v="Online"/>
    <s v="Mail"/>
    <s v="DEP Website"/>
    <m/>
    <m/>
    <s v="No"/>
    <m/>
    <s v="No"/>
    <m/>
    <s v="No"/>
    <m/>
    <m/>
    <m/>
    <m/>
    <m/>
    <m/>
    <m/>
    <m/>
    <m/>
    <m/>
    <m/>
    <m/>
    <m/>
    <m/>
    <m/>
    <m/>
    <m/>
    <m/>
    <m/>
    <m/>
    <m/>
    <m/>
    <m/>
    <m/>
    <m/>
    <m/>
    <m/>
    <m/>
    <m/>
    <m/>
    <m/>
    <m/>
    <m/>
    <m/>
    <m/>
    <m/>
    <m/>
    <m/>
    <m/>
    <m/>
    <m/>
    <m/>
    <m/>
  </r>
  <r>
    <s v="Volunteer Fire Assistance (VFA): Request for Reimbursement"/>
    <x v="3"/>
    <n v="50"/>
    <x v="4"/>
    <s v="Available"/>
    <m/>
    <m/>
    <m/>
    <m/>
    <m/>
    <m/>
    <m/>
    <m/>
    <m/>
    <m/>
    <m/>
    <m/>
    <m/>
    <s v="Combined data from 2018 and 2021"/>
    <s v="https://www.nj.gov/dep/parksandforests/fire/docs/vfa_grant_app.pdf"/>
    <m/>
    <m/>
    <s v="russell.fenton@dep.nj.gov"/>
    <m/>
    <s v="Online"/>
    <s v="Mail"/>
    <s v="DEP Website"/>
    <m/>
    <m/>
    <s v="No"/>
    <m/>
    <s v="No"/>
    <m/>
    <s v="No"/>
    <s v="https://www.nj.gov/dep/parksandforests/fire/docs/vfa_grant_app.pdf"/>
    <m/>
    <m/>
    <m/>
    <m/>
    <m/>
    <m/>
    <m/>
    <m/>
    <m/>
    <m/>
    <m/>
    <m/>
    <m/>
    <m/>
    <m/>
    <m/>
    <m/>
    <m/>
    <m/>
    <m/>
    <m/>
    <m/>
    <m/>
    <m/>
    <m/>
    <m/>
    <m/>
    <m/>
    <m/>
    <m/>
    <m/>
    <m/>
    <m/>
    <m/>
    <m/>
    <m/>
    <m/>
    <m/>
    <m/>
    <m/>
    <m/>
    <m/>
  </r>
  <r>
    <s v="Public Education Certification Form - Lead Action Level Exceedance (BSDW 55)"/>
    <x v="3"/>
    <n v="50"/>
    <x v="4"/>
    <s v="Available"/>
    <m/>
    <m/>
    <m/>
    <m/>
    <m/>
    <m/>
    <m/>
    <m/>
    <m/>
    <m/>
    <m/>
    <m/>
    <m/>
    <s v="Combined data from 2018 and 2021"/>
    <s v="https://www.state.nj.us/dep/watersupply/pdf/bsdw55.pdf"/>
    <m/>
    <m/>
    <s v="Freddie.Grier@dep.nj.gov"/>
    <m/>
    <s v="Online"/>
    <s v="Mail,Email"/>
    <s v="DEP Website"/>
    <m/>
    <m/>
    <s v="No"/>
    <m/>
    <s v="No"/>
    <m/>
    <s v="No"/>
    <m/>
    <m/>
    <m/>
    <m/>
    <m/>
    <m/>
    <m/>
    <m/>
    <m/>
    <m/>
    <m/>
    <m/>
    <m/>
    <m/>
    <m/>
    <m/>
    <m/>
    <m/>
    <m/>
    <m/>
    <m/>
    <m/>
    <m/>
    <m/>
    <m/>
    <m/>
    <m/>
    <m/>
    <m/>
    <m/>
    <m/>
    <m/>
    <m/>
    <m/>
    <m/>
    <m/>
    <m/>
    <m/>
    <m/>
    <m/>
    <m/>
    <m/>
    <m/>
  </r>
  <r>
    <s v="Application to Transfer a NJ Species Permit"/>
    <x v="3"/>
    <n v="50"/>
    <x v="4"/>
    <s v="Available"/>
    <m/>
    <m/>
    <m/>
    <m/>
    <m/>
    <m/>
    <m/>
    <m/>
    <m/>
    <m/>
    <m/>
    <m/>
    <m/>
    <s v="Combined data from 2018 and 2021"/>
    <s v="njfishandwildlife.com/fishing/forms"/>
    <m/>
    <m/>
    <s v="Jeffrey.brust@dep.nj.gov"/>
    <m/>
    <s v="Online"/>
    <s v="In person,Mail"/>
    <s v="DEP Website"/>
    <s v="Varies"/>
    <m/>
    <s v="Yes"/>
    <s v="Some licenses are limited entry; some require compliance checks before issuance; some require additional documentation"/>
    <s v="Yes"/>
    <m/>
    <s v="No"/>
    <m/>
    <m/>
    <m/>
    <m/>
    <m/>
    <m/>
    <m/>
    <m/>
    <m/>
    <m/>
    <m/>
    <m/>
    <m/>
    <m/>
    <m/>
    <m/>
    <m/>
    <m/>
    <m/>
    <m/>
    <m/>
    <m/>
    <m/>
    <m/>
    <m/>
    <m/>
    <m/>
    <m/>
    <m/>
    <m/>
    <m/>
    <m/>
    <m/>
    <m/>
    <m/>
    <m/>
    <m/>
    <m/>
    <m/>
    <m/>
    <m/>
    <m/>
    <m/>
  </r>
  <r>
    <s v="Initial QC Physicist Certification Application"/>
    <x v="3"/>
    <n v="50"/>
    <x v="4"/>
    <s v="Available"/>
    <m/>
    <m/>
    <m/>
    <m/>
    <m/>
    <m/>
    <m/>
    <m/>
    <m/>
    <m/>
    <m/>
    <m/>
    <m/>
    <s v="Combined data from 2018 and 2021"/>
    <s v="https://www.nj.gov/dep/rpp/medphys/physdown/passtapp.pdf"/>
    <m/>
    <m/>
    <s v="jennifer.daino@dep.nj.gov"/>
    <m/>
    <s v="Online"/>
    <s v="Mail,Email"/>
    <s v="DEP Website"/>
    <n v="75"/>
    <m/>
    <s v="Yes"/>
    <m/>
    <s v="No"/>
    <m/>
    <s v="No"/>
    <s v="https://www.nj.gov/dep/rpp/medphys/physdown/passtapp.pdf"/>
    <m/>
    <m/>
    <m/>
    <m/>
    <m/>
    <m/>
    <m/>
    <m/>
    <m/>
    <m/>
    <m/>
    <m/>
    <m/>
    <m/>
    <m/>
    <m/>
    <m/>
    <m/>
    <m/>
    <m/>
    <m/>
    <m/>
    <m/>
    <m/>
    <m/>
    <m/>
    <m/>
    <m/>
    <m/>
    <m/>
    <m/>
    <m/>
    <m/>
    <m/>
    <m/>
    <m/>
    <m/>
    <m/>
    <m/>
    <m/>
    <m/>
    <m/>
  </r>
  <r>
    <s v="Carnival Ride Individual Approval"/>
    <x v="8"/>
    <n v="50"/>
    <x v="3"/>
    <m/>
    <s v="Yes - Mention but not Integrate"/>
    <m/>
    <s v="Mentioned"/>
    <m/>
    <m/>
    <s v="My Account Roadmap: Live"/>
    <m/>
    <s v="Y"/>
    <s v="Y"/>
    <m/>
    <m/>
    <s v="N"/>
    <s v="Codes and Standards (Bureau of State and Local Inspections) - Carnival-Amusement Ride Safety"/>
    <s v="https://www.nj.gov/dca/codes/offices/rides.shtml"/>
    <s v="https://www.nj.gov/dca/codes/forms/pdf_rides/IA_application.pdf"/>
    <m/>
    <m/>
    <m/>
    <m/>
    <m/>
    <m/>
    <m/>
    <m/>
    <m/>
    <m/>
    <m/>
    <m/>
    <m/>
    <m/>
    <m/>
    <m/>
    <m/>
    <m/>
    <m/>
    <m/>
    <m/>
    <m/>
    <m/>
    <m/>
    <m/>
    <m/>
    <m/>
    <m/>
    <m/>
    <m/>
    <m/>
    <m/>
    <m/>
    <m/>
    <m/>
    <m/>
    <m/>
    <m/>
    <m/>
    <m/>
    <m/>
    <m/>
    <m/>
    <m/>
    <m/>
    <m/>
    <s v="Entertainment"/>
    <s v="&quot;Arts, Entertainment, and Recreation&quot;"/>
    <m/>
    <m/>
    <m/>
    <m/>
    <m/>
    <m/>
    <m/>
    <m/>
    <m/>
  </r>
  <r>
    <s v="Landscape Irrigation Contractor Certification"/>
    <x v="8"/>
    <n v="50"/>
    <x v="0"/>
    <m/>
    <s v="Yes - Mention but not Integrate"/>
    <s v="Annual submission likely below 1k because # of businesses certified is less than ~200: https://njdca.blob.core.windows.net/lic/reports/permits.pdf"/>
    <m/>
    <m/>
    <m/>
    <m/>
    <m/>
    <s v="Y"/>
    <s v="N"/>
    <s v="Check with Don. Could this be landscaping/lawn care? Types of businesses: lawn irrigation, landscaping, garden center, sprinklers. (Source: https://njdca.blob.core.windows.net/lic/reports/permits.pdf) "/>
    <m/>
    <s v="?"/>
    <s v="Codes and Standards"/>
    <s v="https://www.nj.gov/dca/codes/advisory/Landscp_Irr_Cont.shtml"/>
    <s v="https://njdca4prod.dynamics365portals.us/"/>
    <m/>
    <m/>
    <m/>
    <m/>
    <m/>
    <m/>
    <m/>
    <m/>
    <m/>
    <m/>
    <m/>
    <m/>
    <m/>
    <m/>
    <m/>
    <m/>
    <m/>
    <m/>
    <m/>
    <m/>
    <m/>
    <m/>
    <m/>
    <m/>
    <m/>
    <m/>
    <m/>
    <m/>
    <m/>
    <m/>
    <m/>
    <m/>
    <m/>
    <m/>
    <m/>
    <m/>
    <m/>
    <m/>
    <m/>
    <m/>
    <m/>
    <m/>
    <m/>
    <m/>
    <m/>
    <m/>
    <s v="(PROPOSED NEW): Landscape Irrigation Contrator"/>
    <m/>
    <m/>
    <m/>
    <m/>
    <m/>
    <m/>
    <m/>
    <m/>
    <m/>
    <m/>
  </r>
  <r>
    <s v="Kick Boxer"/>
    <x v="2"/>
    <n v="50"/>
    <x v="9"/>
    <s v="Available"/>
    <m/>
    <m/>
    <m/>
    <m/>
    <m/>
    <m/>
    <m/>
    <m/>
    <m/>
    <m/>
    <m/>
    <m/>
    <m/>
    <s v="2018 Permit List"/>
    <s v="https://www.nj.gov/oag/sacb/licensing.html"/>
    <m/>
    <n v="50"/>
    <s v="SACBlicensing@lps.state.nj.us"/>
    <s v="N"/>
    <s v="Online"/>
    <s v="In person,Email"/>
    <m/>
    <n v="5"/>
    <n v="5"/>
    <s v="Yes"/>
    <s v="Medical Doctors for Medical Exams requirements"/>
    <s v="Yes"/>
    <s v="No provision exists for accepting payments"/>
    <s v="Yes"/>
    <m/>
    <m/>
    <m/>
    <m/>
    <m/>
    <m/>
    <m/>
    <m/>
    <m/>
    <m/>
    <m/>
    <m/>
    <m/>
    <m/>
    <m/>
    <m/>
    <m/>
    <m/>
    <m/>
    <m/>
    <m/>
    <m/>
    <m/>
    <m/>
    <m/>
    <m/>
    <m/>
    <m/>
    <m/>
    <m/>
    <m/>
    <m/>
    <m/>
    <m/>
    <m/>
    <m/>
    <m/>
    <m/>
    <m/>
    <m/>
    <m/>
    <m/>
    <m/>
  </r>
  <r>
    <s v="Vessel Transfers"/>
    <x v="3"/>
    <n v="50"/>
    <x v="4"/>
    <s v="Available"/>
    <m/>
    <m/>
    <m/>
    <m/>
    <m/>
    <m/>
    <m/>
    <m/>
    <m/>
    <m/>
    <m/>
    <m/>
    <m/>
    <s v="Combined data from 2018 and 2021"/>
    <s v="https://www.njfishandwildlife.com/pdf/2018/comregs18.pdf"/>
    <m/>
    <m/>
    <m/>
    <m/>
    <s v="Online"/>
    <s v="Email"/>
    <s v="DEP Website"/>
    <m/>
    <m/>
    <s v="No"/>
    <m/>
    <s v="No"/>
    <m/>
    <s v="No"/>
    <m/>
    <m/>
    <m/>
    <m/>
    <m/>
    <m/>
    <m/>
    <m/>
    <m/>
    <m/>
    <m/>
    <m/>
    <m/>
    <m/>
    <m/>
    <m/>
    <m/>
    <m/>
    <m/>
    <m/>
    <m/>
    <m/>
    <m/>
    <m/>
    <m/>
    <m/>
    <m/>
    <m/>
    <m/>
    <m/>
    <m/>
    <m/>
    <m/>
    <m/>
    <m/>
    <m/>
    <m/>
    <m/>
    <m/>
    <m/>
    <m/>
    <m/>
    <m/>
  </r>
  <r>
    <s v="Individual Continuing Education Agreement"/>
    <x v="8"/>
    <n v="50"/>
    <x v="2"/>
    <m/>
    <s v="No"/>
    <s v="This is for municipal employees"/>
    <m/>
    <m/>
    <m/>
    <m/>
    <m/>
    <s v="N - this is for govt workers"/>
    <m/>
    <m/>
    <m/>
    <m/>
    <s v="Division of Local Government Services"/>
    <s v="2021 Permit List"/>
    <s v="https://www.nj.gov/dca/divisions/dlgs/programs/certification_docs/ceuindiv.pdf"/>
    <m/>
    <m/>
    <s v="DLGS.Certification@dca.nj.gov"/>
    <m/>
    <s v="Online"/>
    <s v="Mail"/>
    <s v="DCA Server through OIT"/>
    <m/>
    <m/>
    <m/>
    <m/>
    <m/>
    <m/>
    <m/>
    <m/>
    <m/>
    <s v="No"/>
    <s v="less than 5%"/>
    <s v="2-3 weeks"/>
    <s v="No"/>
    <s v="No"/>
    <s v="Yes"/>
    <s v="1 or 2"/>
    <s v="No"/>
    <s v="Yes"/>
    <s v="Yes"/>
    <s v="Missing information; course does not qualify for credit for the requested certification/subject matter; incorrect course format"/>
    <s v="Aug 2020 - Aug 2021"/>
    <m/>
    <m/>
    <m/>
    <m/>
    <m/>
    <m/>
    <m/>
    <m/>
    <m/>
    <m/>
    <m/>
    <m/>
    <m/>
    <m/>
    <m/>
    <m/>
    <m/>
    <m/>
    <m/>
    <m/>
    <m/>
    <m/>
    <m/>
    <m/>
    <m/>
    <m/>
    <m/>
    <m/>
    <m/>
  </r>
  <r>
    <s v="Contributing Plant Species Data to the New Jersey Natural Heritage Program"/>
    <x v="3"/>
    <n v="50"/>
    <x v="4"/>
    <s v="Available"/>
    <m/>
    <m/>
    <m/>
    <m/>
    <m/>
    <m/>
    <m/>
    <m/>
    <m/>
    <m/>
    <m/>
    <m/>
    <m/>
    <s v="Combined data from 2018 and 2021"/>
    <s v="Access to form can be found at: https://www.state.nj.us/dep/parksandforests/natural/heritage/index.html#contribdata"/>
    <m/>
    <m/>
    <s v="Bob.Cartica@dep.nj.gov"/>
    <m/>
    <s v="Online"/>
    <s v="In person,Mail,Email"/>
    <s v="DEP Website"/>
    <m/>
    <m/>
    <s v="No"/>
    <m/>
    <s v="No"/>
    <m/>
    <s v="No"/>
    <m/>
    <m/>
    <m/>
    <m/>
    <m/>
    <m/>
    <m/>
    <m/>
    <m/>
    <m/>
    <m/>
    <m/>
    <m/>
    <m/>
    <m/>
    <m/>
    <m/>
    <m/>
    <m/>
    <m/>
    <m/>
    <m/>
    <m/>
    <m/>
    <m/>
    <m/>
    <m/>
    <m/>
    <m/>
    <m/>
    <m/>
    <m/>
    <m/>
    <m/>
    <m/>
    <m/>
    <m/>
    <m/>
    <m/>
    <m/>
    <m/>
    <m/>
    <m/>
  </r>
  <r>
    <s v="Chlorite &amp; Chlorine Dioxide Report"/>
    <x v="3"/>
    <n v="50"/>
    <x v="4"/>
    <s v="Available"/>
    <m/>
    <m/>
    <m/>
    <m/>
    <m/>
    <m/>
    <m/>
    <m/>
    <m/>
    <m/>
    <m/>
    <m/>
    <m/>
    <s v="Combined data from 2018 and 2021"/>
    <s v="https://www.state.nj.us/dep/watersupply/xls/bsdw26.xls"/>
    <m/>
    <s v="BSDW-26"/>
    <s v="Freddie.Grier@dep.nj.gov"/>
    <m/>
    <s v="Online"/>
    <s v="Mail,Email"/>
    <s v="DEP Website"/>
    <m/>
    <m/>
    <s v="No"/>
    <m/>
    <s v="No"/>
    <m/>
    <s v="No"/>
    <m/>
    <m/>
    <m/>
    <m/>
    <m/>
    <m/>
    <m/>
    <m/>
    <m/>
    <m/>
    <m/>
    <m/>
    <m/>
    <m/>
    <m/>
    <m/>
    <m/>
    <m/>
    <m/>
    <m/>
    <m/>
    <m/>
    <m/>
    <m/>
    <m/>
    <m/>
    <m/>
    <m/>
    <m/>
    <m/>
    <m/>
    <m/>
    <m/>
    <m/>
    <m/>
    <m/>
    <m/>
    <m/>
    <m/>
    <m/>
    <m/>
    <m/>
    <m/>
  </r>
  <r>
    <s v="Autobody Air Permit Termination Request Form"/>
    <x v="3"/>
    <n v="50"/>
    <x v="4"/>
    <s v="Available"/>
    <m/>
    <m/>
    <m/>
    <m/>
    <m/>
    <m/>
    <m/>
    <m/>
    <m/>
    <m/>
    <m/>
    <m/>
    <m/>
    <s v="Combined data from 2018 and 2021"/>
    <s v="https://www.state.nj.us/dep/enforcement/docs/autobody-air-permit-termination-request-form-jul2016.pdf"/>
    <m/>
    <m/>
    <s v="john.smith@dep.nj.gov"/>
    <m/>
    <s v="Online"/>
    <s v="Email"/>
    <s v="DEP Website"/>
    <m/>
    <m/>
    <s v="No"/>
    <m/>
    <s v="No"/>
    <m/>
    <s v="No"/>
    <s v="https://www.state.nj.us/dep/enforcement/docs/autobody-air-permit-termination-request-form-jul2016.pdf"/>
    <m/>
    <m/>
    <m/>
    <m/>
    <m/>
    <m/>
    <m/>
    <m/>
    <m/>
    <m/>
    <m/>
    <m/>
    <m/>
    <m/>
    <m/>
    <m/>
    <m/>
    <m/>
    <m/>
    <m/>
    <m/>
    <m/>
    <m/>
    <m/>
    <m/>
    <m/>
    <m/>
    <m/>
    <m/>
    <m/>
    <m/>
    <m/>
    <m/>
    <m/>
    <m/>
    <m/>
    <m/>
    <m/>
    <m/>
    <m/>
    <m/>
    <m/>
  </r>
  <r>
    <s v="Air - Construction,Repair and Maintenance (CRM) form – Initial and Final Notification"/>
    <x v="3"/>
    <n v="50"/>
    <x v="4"/>
    <s v="Available"/>
    <m/>
    <m/>
    <m/>
    <m/>
    <m/>
    <m/>
    <m/>
    <m/>
    <m/>
    <m/>
    <m/>
    <m/>
    <m/>
    <s v="Combined data from 2018 and 2021"/>
    <s v="https://www.state.nj.us/dep/enforcement/air-resources.html"/>
    <m/>
    <m/>
    <s v="john.smith@dep.nj.gov"/>
    <m/>
    <s v="Online"/>
    <s v="Email"/>
    <s v="DEP Website"/>
    <m/>
    <m/>
    <s v="No"/>
    <m/>
    <s v="No"/>
    <m/>
    <s v="No"/>
    <s v="https://www.state.nj.us/dep/enforcement/air-resources.html"/>
    <m/>
    <m/>
    <m/>
    <m/>
    <m/>
    <m/>
    <m/>
    <m/>
    <m/>
    <m/>
    <m/>
    <m/>
    <m/>
    <m/>
    <m/>
    <m/>
    <m/>
    <m/>
    <m/>
    <m/>
    <m/>
    <m/>
    <m/>
    <m/>
    <m/>
    <m/>
    <m/>
    <m/>
    <m/>
    <m/>
    <m/>
    <m/>
    <m/>
    <m/>
    <m/>
    <m/>
    <m/>
    <m/>
    <m/>
    <m/>
    <m/>
    <m/>
  </r>
  <r>
    <s v="Forest Education Center Book Order Form"/>
    <x v="3"/>
    <n v="50"/>
    <x v="4"/>
    <s v="Available"/>
    <m/>
    <m/>
    <m/>
    <m/>
    <m/>
    <m/>
    <m/>
    <m/>
    <m/>
    <m/>
    <m/>
    <m/>
    <m/>
    <s v="Combined data from 2018 and 2021"/>
    <s v="https://www.state.nj.us/dep/parksandforests/forest/images/book_order_form2.pdf"/>
    <m/>
    <m/>
    <s v="Mandy.Futey@dep.nj.gov"/>
    <m/>
    <s v="Online"/>
    <s v="Mail,Email"/>
    <s v="DEP Website"/>
    <n v="10"/>
    <m/>
    <s v="Yes"/>
    <m/>
    <s v="No"/>
    <m/>
    <s v="No"/>
    <s v="https://www.state.nj.us/dep/parksandforests/forest/images/book_order_form2.pdf"/>
    <m/>
    <m/>
    <m/>
    <m/>
    <m/>
    <m/>
    <m/>
    <m/>
    <m/>
    <m/>
    <m/>
    <m/>
    <m/>
    <m/>
    <m/>
    <m/>
    <m/>
    <m/>
    <m/>
    <m/>
    <m/>
    <m/>
    <m/>
    <m/>
    <m/>
    <m/>
    <m/>
    <m/>
    <m/>
    <m/>
    <m/>
    <m/>
    <m/>
    <m/>
    <m/>
    <m/>
    <m/>
    <m/>
    <m/>
    <m/>
    <m/>
    <m/>
  </r>
  <r>
    <s v="Amusement Game Certifications"/>
    <x v="2"/>
    <n v="50"/>
    <x v="9"/>
    <s v="Unknown"/>
    <m/>
    <m/>
    <m/>
    <m/>
    <m/>
    <m/>
    <m/>
    <m/>
    <m/>
    <m/>
    <m/>
    <m/>
    <m/>
    <s v="Combined data from 2018 and 2021"/>
    <m/>
    <m/>
    <m/>
    <m/>
    <s v="N"/>
    <m/>
    <m/>
    <m/>
    <n v="100"/>
    <n v="100"/>
    <s v="Yes"/>
    <m/>
    <s v="No"/>
    <m/>
    <s v="No"/>
    <m/>
    <m/>
    <m/>
    <m/>
    <m/>
    <m/>
    <m/>
    <m/>
    <m/>
    <m/>
    <m/>
    <m/>
    <m/>
    <m/>
    <m/>
    <m/>
    <m/>
    <m/>
    <m/>
    <m/>
    <m/>
    <m/>
    <m/>
    <m/>
    <m/>
    <m/>
    <m/>
    <m/>
    <m/>
    <m/>
    <m/>
    <m/>
    <m/>
    <m/>
    <m/>
    <m/>
    <m/>
    <m/>
    <m/>
    <m/>
    <m/>
    <m/>
    <m/>
  </r>
  <r>
    <s v="Mobility Assistance Program"/>
    <x v="10"/>
    <n v="50"/>
    <x v="4"/>
    <s v="Submitted"/>
    <m/>
    <m/>
    <m/>
    <m/>
    <m/>
    <m/>
    <m/>
    <m/>
    <m/>
    <m/>
    <m/>
    <m/>
    <m/>
    <s v="2018 Permit List"/>
    <m/>
    <s v="https://portal.njlincs.net/CookieAuth.dll?GetLogon?curl=Z2FsecureZ2FemslicensingZ2Fproviders.aspx&amp;reason=0&amp;formdir=5"/>
    <m/>
    <m/>
    <s v="Y"/>
    <s v="Online"/>
    <s v="Online"/>
    <m/>
    <s v="$500-$1,500"/>
    <s v="$500-$1,500"/>
    <s v="Yes"/>
    <m/>
    <s v="No"/>
    <m/>
    <s v="No"/>
    <m/>
    <m/>
    <m/>
    <m/>
    <m/>
    <m/>
    <m/>
    <m/>
    <m/>
    <m/>
    <m/>
    <m/>
    <m/>
    <m/>
    <m/>
    <m/>
    <m/>
    <m/>
    <m/>
    <m/>
    <m/>
    <m/>
    <m/>
    <m/>
    <m/>
    <m/>
    <m/>
    <m/>
    <m/>
    <m/>
    <m/>
    <m/>
    <m/>
    <m/>
    <m/>
    <m/>
    <m/>
    <m/>
    <m/>
    <m/>
    <m/>
    <m/>
    <m/>
  </r>
  <r>
    <s v="Mobile Care Program (EMT agencies)"/>
    <x v="10"/>
    <n v="50"/>
    <x v="4"/>
    <s v="Submitted"/>
    <m/>
    <m/>
    <m/>
    <m/>
    <m/>
    <m/>
    <m/>
    <m/>
    <m/>
    <m/>
    <m/>
    <m/>
    <m/>
    <s v="2018 Permit List"/>
    <m/>
    <s v="https://portal.njlincs.net/CookieAuth.dll?GetLogon?curl=Z2FsecureZ2FemslicensingZ2Fproviders.aspx&amp;reason=0&amp;formdir=5"/>
    <m/>
    <m/>
    <s v="Y"/>
    <s v="Online"/>
    <s v="Online"/>
    <m/>
    <s v="$500-$1,500"/>
    <s v="$500-$1,500"/>
    <s v="Yes"/>
    <m/>
    <s v="No"/>
    <m/>
    <s v="No"/>
    <m/>
    <m/>
    <m/>
    <m/>
    <m/>
    <m/>
    <m/>
    <m/>
    <m/>
    <m/>
    <m/>
    <m/>
    <m/>
    <m/>
    <m/>
    <m/>
    <m/>
    <m/>
    <m/>
    <m/>
    <m/>
    <m/>
    <m/>
    <m/>
    <m/>
    <m/>
    <m/>
    <m/>
    <m/>
    <m/>
    <m/>
    <m/>
    <m/>
    <m/>
    <m/>
    <m/>
    <m/>
    <m/>
    <m/>
    <m/>
    <m/>
    <m/>
    <m/>
  </r>
  <r>
    <s v="Construction,Repair and Maintenance (CRM) - CRM Initial Notification, CRM Final Notification."/>
    <x v="3"/>
    <n v="50"/>
    <x v="4"/>
    <s v="Available"/>
    <m/>
    <m/>
    <m/>
    <m/>
    <m/>
    <m/>
    <m/>
    <m/>
    <m/>
    <m/>
    <m/>
    <m/>
    <m/>
    <s v="Combined data from 2018 and 2021"/>
    <s v="https://www.state.nj.us/dep/enforcement/air-resources.html"/>
    <m/>
    <m/>
    <s v="john.smith@dep.nj.gov"/>
    <m/>
    <s v="Online"/>
    <s v="Email"/>
    <s v="DEP Website"/>
    <m/>
    <m/>
    <s v="No"/>
    <m/>
    <s v="No"/>
    <m/>
    <s v="No"/>
    <s v="https://www.state.nj.us/dep/enforcement/air-resources.html"/>
    <m/>
    <m/>
    <m/>
    <m/>
    <m/>
    <m/>
    <m/>
    <m/>
    <m/>
    <m/>
    <m/>
    <m/>
    <m/>
    <m/>
    <m/>
    <m/>
    <m/>
    <m/>
    <m/>
    <m/>
    <m/>
    <m/>
    <m/>
    <m/>
    <m/>
    <m/>
    <m/>
    <m/>
    <m/>
    <m/>
    <m/>
    <m/>
    <m/>
    <m/>
    <m/>
    <m/>
    <m/>
    <m/>
    <m/>
    <m/>
    <m/>
    <m/>
  </r>
  <r>
    <s v="Asbestos Safety Control Monitor (ACSM) Certification"/>
    <x v="8"/>
    <n v="50"/>
    <x v="0"/>
    <m/>
    <s v="Yes - Mention but not Integrate"/>
    <s v="Annual submission likely below 1k - current list of businesses w/ this cert: https://www.nj.gov/dca/codes/publications/pdf_asbestos/asmlist_list.pdf"/>
    <m/>
    <m/>
    <m/>
    <m/>
    <m/>
    <s v="Y"/>
    <s v="TBD"/>
    <s v="Check with Don. Falls under NAICS code 562910 (Remediation Services)."/>
    <m/>
    <s v="N"/>
    <s v="Division of Fire Safety"/>
    <s v="https://www.nj.gov/dca/codes/offices/asbestos.shtml"/>
    <s v="https://www.nj.gov/dca/codes/forms/pdf_asbestos/ascmapp.pdf"/>
    <m/>
    <m/>
    <m/>
    <m/>
    <m/>
    <m/>
    <m/>
    <m/>
    <m/>
    <m/>
    <m/>
    <m/>
    <m/>
    <m/>
    <m/>
    <m/>
    <m/>
    <m/>
    <m/>
    <m/>
    <m/>
    <m/>
    <m/>
    <m/>
    <m/>
    <m/>
    <m/>
    <m/>
    <m/>
    <m/>
    <m/>
    <m/>
    <m/>
    <m/>
    <m/>
    <m/>
    <m/>
    <m/>
    <m/>
    <m/>
    <m/>
    <m/>
    <m/>
    <m/>
    <m/>
    <m/>
    <s v="(PROPOSED NEW): Remediation Services"/>
    <m/>
    <m/>
    <m/>
    <m/>
    <m/>
    <m/>
    <m/>
    <m/>
    <m/>
    <m/>
  </r>
  <r>
    <s v="Mobile Intensive Care Nurses"/>
    <x v="10"/>
    <n v="50"/>
    <x v="4"/>
    <s v="Submitted"/>
    <m/>
    <m/>
    <m/>
    <m/>
    <m/>
    <m/>
    <m/>
    <m/>
    <m/>
    <m/>
    <m/>
    <m/>
    <m/>
    <s v="2018 Permit List"/>
    <m/>
    <s v="https://njems.njlincs.net/jsp/index.jsp"/>
    <m/>
    <m/>
    <s v="Y"/>
    <s v="Online"/>
    <s v="Online"/>
    <m/>
    <n v="0"/>
    <m/>
    <s v="No"/>
    <m/>
    <s v="No"/>
    <m/>
    <s v="No"/>
    <m/>
    <m/>
    <m/>
    <m/>
    <m/>
    <m/>
    <m/>
    <m/>
    <m/>
    <m/>
    <m/>
    <m/>
    <m/>
    <m/>
    <m/>
    <m/>
    <m/>
    <m/>
    <m/>
    <m/>
    <m/>
    <m/>
    <m/>
    <m/>
    <m/>
    <m/>
    <m/>
    <m/>
    <m/>
    <m/>
    <m/>
    <m/>
    <m/>
    <m/>
    <m/>
    <m/>
    <m/>
    <m/>
    <m/>
    <m/>
    <m/>
    <m/>
    <m/>
  </r>
  <r>
    <s v="Animal Exhibitor Renewal Application"/>
    <x v="3"/>
    <n v="50"/>
    <x v="4"/>
    <s v="Available"/>
    <m/>
    <m/>
    <m/>
    <m/>
    <m/>
    <m/>
    <m/>
    <m/>
    <m/>
    <m/>
    <m/>
    <m/>
    <m/>
    <s v="Combined data from 2018 and 2021"/>
    <s v="https://www.state.nj.us/dep/fgw/pdf/xotic_theatric_nonresapp.pdf"/>
    <m/>
    <m/>
    <s v="Paulette.Nelson@dep.nj.gov"/>
    <m/>
    <s v="Online"/>
    <s v="Mail,Email"/>
    <s v="DEP Website"/>
    <m/>
    <m/>
    <s v="No"/>
    <m/>
    <s v="No"/>
    <m/>
    <s v="No"/>
    <m/>
    <m/>
    <m/>
    <m/>
    <m/>
    <m/>
    <m/>
    <m/>
    <m/>
    <m/>
    <m/>
    <m/>
    <m/>
    <m/>
    <m/>
    <m/>
    <m/>
    <m/>
    <m/>
    <m/>
    <m/>
    <m/>
    <m/>
    <m/>
    <m/>
    <m/>
    <m/>
    <m/>
    <m/>
    <m/>
    <m/>
    <m/>
    <m/>
    <m/>
    <m/>
    <m/>
    <m/>
    <m/>
    <m/>
    <m/>
    <m/>
    <m/>
    <m/>
  </r>
  <r>
    <s v="Emergency Contact Form"/>
    <x v="3"/>
    <n v="50"/>
    <x v="4"/>
    <s v="Available"/>
    <m/>
    <m/>
    <m/>
    <m/>
    <m/>
    <m/>
    <m/>
    <m/>
    <m/>
    <m/>
    <m/>
    <m/>
    <m/>
    <s v="Combined data from 2018 and 2021"/>
    <s v="https://www.state.nj.us/dep/fgw/pdf/emergency_contact_form.pdf"/>
    <m/>
    <m/>
    <s v="Paulette.Nelson@dep.nj.gov"/>
    <m/>
    <s v="Online"/>
    <s v="Mail,Email"/>
    <s v="DEP Website"/>
    <m/>
    <m/>
    <s v="No"/>
    <m/>
    <s v="No"/>
    <m/>
    <s v="No"/>
    <m/>
    <m/>
    <m/>
    <m/>
    <m/>
    <m/>
    <m/>
    <m/>
    <m/>
    <m/>
    <m/>
    <m/>
    <m/>
    <m/>
    <m/>
    <m/>
    <m/>
    <m/>
    <m/>
    <m/>
    <m/>
    <m/>
    <m/>
    <m/>
    <m/>
    <m/>
    <m/>
    <m/>
    <m/>
    <m/>
    <m/>
    <m/>
    <m/>
    <m/>
    <m/>
    <m/>
    <m/>
    <m/>
    <m/>
    <m/>
    <m/>
    <m/>
    <m/>
  </r>
  <r>
    <s v="Beneficial Use Determination (BUD) Report"/>
    <x v="3"/>
    <n v="50"/>
    <x v="4"/>
    <m/>
    <m/>
    <m/>
    <m/>
    <m/>
    <m/>
    <m/>
    <m/>
    <m/>
    <m/>
    <m/>
    <m/>
    <m/>
    <m/>
    <s v="2021 Permit List"/>
    <m/>
    <s v="Online service currently being built/tested. Estimated release FY21"/>
    <m/>
    <s v="Michael.Gerchman@dep.nj.gov"/>
    <m/>
    <m/>
    <s v="Mail,Email"/>
    <m/>
    <m/>
    <m/>
    <m/>
    <m/>
    <m/>
    <m/>
    <m/>
    <m/>
    <m/>
    <s v="No"/>
    <n v="0"/>
    <n v="1"/>
    <s v="No"/>
    <s v="No"/>
    <s v="Yes"/>
    <n v="6"/>
    <s v="Yes"/>
    <s v="Yes"/>
    <s v="Yes"/>
    <m/>
    <s v="7/1/20 through 6/30/21"/>
    <s v="No"/>
    <m/>
    <m/>
    <m/>
    <m/>
    <m/>
    <m/>
    <m/>
    <m/>
    <m/>
    <m/>
    <m/>
    <m/>
    <m/>
    <m/>
    <m/>
    <m/>
    <m/>
    <m/>
    <m/>
    <m/>
    <m/>
    <m/>
    <m/>
    <m/>
    <m/>
    <m/>
    <m/>
    <m/>
  </r>
  <r>
    <s v="Physical Connection Initial Permit (BWSE-PCI-145)"/>
    <x v="3"/>
    <n v="50"/>
    <x v="4"/>
    <s v="Available"/>
    <m/>
    <m/>
    <m/>
    <m/>
    <m/>
    <m/>
    <m/>
    <m/>
    <m/>
    <m/>
    <m/>
    <m/>
    <m/>
    <s v="Combined data from 2018 and 2021"/>
    <s v="https://www.state.nj.us/dep/watersupply/pdf/bwse-pci-145.pdf"/>
    <m/>
    <s v="BWSE-PCI-145"/>
    <s v="Freddie.Grier@dep.nj.gov"/>
    <m/>
    <s v="Online"/>
    <s v="Mail"/>
    <s v="DEP Website"/>
    <n v="150"/>
    <m/>
    <s v="Yes"/>
    <m/>
    <s v="No"/>
    <m/>
    <s v="No"/>
    <s v="https://www.state.nj.us/dep/watersupply/pdf/faq-phys-conn-permit.pdf"/>
    <m/>
    <m/>
    <m/>
    <m/>
    <m/>
    <m/>
    <m/>
    <m/>
    <m/>
    <m/>
    <m/>
    <m/>
    <m/>
    <m/>
    <m/>
    <m/>
    <m/>
    <m/>
    <m/>
    <m/>
    <m/>
    <m/>
    <m/>
    <m/>
    <m/>
    <m/>
    <m/>
    <m/>
    <m/>
    <m/>
    <m/>
    <m/>
    <m/>
    <m/>
    <m/>
    <m/>
    <m/>
    <m/>
    <m/>
    <m/>
    <m/>
    <m/>
  </r>
  <r>
    <s v="Endangered Species Renewal Application (pdf,52kb)"/>
    <x v="3"/>
    <n v="50"/>
    <x v="4"/>
    <s v="Available"/>
    <m/>
    <m/>
    <m/>
    <m/>
    <m/>
    <m/>
    <m/>
    <m/>
    <m/>
    <m/>
    <m/>
    <m/>
    <m/>
    <s v="Combined data from 2018 and 2021"/>
    <s v="https://www.njfishandwildlife.com/pdf/xotic_endapp-renew.pdf"/>
    <m/>
    <m/>
    <s v="Paulette.Nelson@dep.nj.gov"/>
    <m/>
    <s v="Online"/>
    <s v="In person,Mail"/>
    <s v="DEP Website"/>
    <n v="7"/>
    <m/>
    <s v="Yes"/>
    <m/>
    <s v="No"/>
    <m/>
    <s v="No"/>
    <s v="On Form"/>
    <m/>
    <m/>
    <m/>
    <m/>
    <m/>
    <m/>
    <m/>
    <m/>
    <m/>
    <m/>
    <m/>
    <m/>
    <m/>
    <m/>
    <m/>
    <m/>
    <m/>
    <m/>
    <m/>
    <m/>
    <m/>
    <m/>
    <m/>
    <m/>
    <m/>
    <m/>
    <m/>
    <m/>
    <m/>
    <m/>
    <m/>
    <m/>
    <m/>
    <m/>
    <m/>
    <m/>
    <m/>
    <m/>
    <m/>
    <m/>
    <m/>
    <m/>
  </r>
  <r>
    <s v="eWaste Renewal Registration"/>
    <x v="3"/>
    <n v="50"/>
    <x v="4"/>
    <s v="Submitted"/>
    <m/>
    <m/>
    <m/>
    <m/>
    <m/>
    <m/>
    <m/>
    <m/>
    <m/>
    <m/>
    <m/>
    <m/>
    <m/>
    <s v="Combined data from 2018 and 2021"/>
    <s v="https://www.nj.gov/dep/online/"/>
    <s v="https://www.nj.gov/dep/online/"/>
    <m/>
    <s v="ecycle@dep.nj.gov"/>
    <m/>
    <s v="Online"/>
    <s v="Online"/>
    <s v="DEP Online"/>
    <m/>
    <m/>
    <s v="No"/>
    <m/>
    <s v="No"/>
    <m/>
    <s v="No"/>
    <s v="https://www.nj.gov/dep/online/"/>
    <m/>
    <m/>
    <m/>
    <m/>
    <m/>
    <m/>
    <m/>
    <m/>
    <m/>
    <m/>
    <m/>
    <m/>
    <m/>
    <m/>
    <m/>
    <m/>
    <m/>
    <m/>
    <m/>
    <m/>
    <m/>
    <m/>
    <m/>
    <m/>
    <m/>
    <m/>
    <m/>
    <m/>
    <m/>
    <m/>
    <m/>
    <m/>
    <m/>
    <m/>
    <m/>
    <m/>
    <m/>
    <m/>
    <m/>
    <m/>
    <m/>
    <m/>
  </r>
  <r>
    <s v="Animal Theatrical Agency Renewal Application"/>
    <x v="3"/>
    <n v="50"/>
    <x v="4"/>
    <s v="Available"/>
    <m/>
    <m/>
    <m/>
    <m/>
    <m/>
    <m/>
    <m/>
    <m/>
    <m/>
    <m/>
    <m/>
    <m/>
    <m/>
    <s v="2018 Permit List"/>
    <s v="https://www.state.nj.us/dep/fgw/pdf/xotic_theatric_nonresapp.pdf"/>
    <m/>
    <m/>
    <s v="Paulette.Nelson@dep.nj.gov"/>
    <m/>
    <s v="Online"/>
    <s v="Mail,Email"/>
    <s v="DEP Website"/>
    <m/>
    <m/>
    <s v="No"/>
    <m/>
    <s v="No"/>
    <m/>
    <s v="No"/>
    <m/>
    <m/>
    <m/>
    <m/>
    <m/>
    <m/>
    <m/>
    <m/>
    <m/>
    <m/>
    <m/>
    <m/>
    <m/>
    <m/>
    <m/>
    <m/>
    <m/>
    <m/>
    <m/>
    <m/>
    <m/>
    <m/>
    <m/>
    <m/>
    <m/>
    <m/>
    <m/>
    <m/>
    <m/>
    <m/>
    <m/>
    <m/>
    <m/>
    <m/>
    <m/>
    <m/>
    <m/>
    <m/>
    <m/>
    <m/>
    <m/>
    <m/>
    <m/>
  </r>
  <r>
    <s v="Hearing Aid Dispenser"/>
    <x v="2"/>
    <n v="50"/>
    <x v="9"/>
    <s v="Available"/>
    <m/>
    <m/>
    <m/>
    <m/>
    <m/>
    <m/>
    <m/>
    <m/>
    <m/>
    <m/>
    <m/>
    <m/>
    <m/>
    <s v="Combined data from 2018 and 2021"/>
    <s v="https://www.njconsumeraffairs.gov/had/Pages/applications.aspx"/>
    <s v="https://www.njconsumeraffairs.gov/renewals/Pages/default.aspx"/>
    <m/>
    <s v="wetzelm@dca.lps.state.nj.us"/>
    <s v="Y"/>
    <s v="In person,Mail,Online"/>
    <s v="In person,Mail"/>
    <s v="System Automation (SA), DCA Website"/>
    <n v="50"/>
    <n v="50"/>
    <s v="Yes"/>
    <m/>
    <s v="No"/>
    <m/>
    <s v="No"/>
    <m/>
    <s v="ONLINE RENEWAL"/>
    <m/>
    <m/>
    <m/>
    <m/>
    <m/>
    <m/>
    <m/>
    <m/>
    <m/>
    <m/>
    <m/>
    <m/>
    <m/>
    <m/>
    <m/>
    <m/>
    <m/>
    <m/>
    <m/>
    <m/>
    <m/>
    <m/>
    <m/>
    <m/>
    <m/>
    <m/>
    <m/>
    <m/>
    <m/>
    <m/>
    <m/>
    <m/>
    <m/>
    <m/>
    <m/>
    <m/>
    <m/>
    <m/>
    <m/>
    <m/>
    <m/>
  </r>
  <r>
    <s v="Lead Abatement Contractor Certification"/>
    <x v="8"/>
    <n v="50"/>
    <x v="0"/>
    <m/>
    <s v="Yes - Mention but not Integrate"/>
    <m/>
    <m/>
    <m/>
    <m/>
    <m/>
    <m/>
    <s v="Y"/>
    <s v="N"/>
    <s v="Check with Don. Also falls under NAICS code 562910 (Remediation Services)."/>
    <m/>
    <s v="N"/>
    <s v="Codes and Standards"/>
    <s v="https://www.nj.gov/dca/codes/offices/leadhazard_abatement.shtml"/>
    <s v="https://www.nj.gov/dca/codes/forms/pdf_lead/Lead_Abate_Cntr_App.pdf"/>
    <m/>
    <m/>
    <m/>
    <m/>
    <m/>
    <m/>
    <m/>
    <m/>
    <m/>
    <m/>
    <m/>
    <m/>
    <m/>
    <m/>
    <m/>
    <m/>
    <m/>
    <m/>
    <m/>
    <m/>
    <m/>
    <m/>
    <m/>
    <m/>
    <m/>
    <m/>
    <m/>
    <m/>
    <m/>
    <m/>
    <m/>
    <m/>
    <m/>
    <m/>
    <m/>
    <m/>
    <m/>
    <m/>
    <m/>
    <m/>
    <m/>
    <m/>
    <m/>
    <m/>
    <m/>
    <m/>
    <s v="(PROPOSED NEW): Remediation Services"/>
    <m/>
    <m/>
    <m/>
    <m/>
    <m/>
    <m/>
    <m/>
    <m/>
    <m/>
    <m/>
  </r>
  <r>
    <s v="Individual Filter Exception Report (BSDW-23)"/>
    <x v="3"/>
    <n v="50"/>
    <x v="4"/>
    <s v="Available"/>
    <m/>
    <m/>
    <m/>
    <m/>
    <m/>
    <m/>
    <m/>
    <m/>
    <m/>
    <m/>
    <m/>
    <m/>
    <m/>
    <s v="Combined data from 2018 and 2021"/>
    <s v="https://www.state.nj.us/dep/watersupply/xls/bsdw23.xls"/>
    <m/>
    <m/>
    <s v="Freddie.Grier@dep.nj.gov"/>
    <m/>
    <s v="Online"/>
    <s v="Mail,Email"/>
    <s v="DEP Website"/>
    <m/>
    <m/>
    <s v="No"/>
    <m/>
    <s v="No"/>
    <m/>
    <s v="No"/>
    <m/>
    <m/>
    <m/>
    <m/>
    <m/>
    <m/>
    <m/>
    <m/>
    <m/>
    <m/>
    <m/>
    <m/>
    <m/>
    <m/>
    <m/>
    <m/>
    <m/>
    <m/>
    <m/>
    <m/>
    <m/>
    <m/>
    <m/>
    <m/>
    <m/>
    <m/>
    <m/>
    <m/>
    <m/>
    <m/>
    <m/>
    <m/>
    <m/>
    <m/>
    <m/>
    <m/>
    <m/>
    <m/>
    <m/>
    <m/>
    <m/>
    <m/>
    <m/>
  </r>
  <r>
    <s v="ADM -270/270H"/>
    <x v="3"/>
    <n v="50"/>
    <x v="4"/>
    <s v="Available"/>
    <m/>
    <m/>
    <m/>
    <m/>
    <m/>
    <m/>
    <m/>
    <m/>
    <m/>
    <m/>
    <m/>
    <m/>
    <m/>
    <s v="2018 Permit List"/>
    <s v="https://www.state.nj.us/dep/exams/docs/adm270-270h.pdf"/>
    <m/>
    <s v="ADM -270/270H"/>
    <s v="john.smith@dep.nj.gov"/>
    <m/>
    <s v="Online"/>
    <s v="Mail"/>
    <s v="DEP Website"/>
    <m/>
    <m/>
    <s v="No"/>
    <s v="Notary"/>
    <s v="Yes"/>
    <s v="Notary"/>
    <s v="Yes"/>
    <s v="https://www.state.nj.us/dep/exams/ust.htm"/>
    <m/>
    <m/>
    <m/>
    <m/>
    <m/>
    <m/>
    <m/>
    <m/>
    <m/>
    <m/>
    <m/>
    <m/>
    <m/>
    <m/>
    <m/>
    <m/>
    <m/>
    <m/>
    <m/>
    <m/>
    <m/>
    <m/>
    <m/>
    <m/>
    <m/>
    <m/>
    <m/>
    <m/>
    <m/>
    <m/>
    <m/>
    <m/>
    <m/>
    <m/>
    <m/>
    <m/>
    <m/>
    <m/>
    <m/>
    <m/>
    <m/>
    <m/>
  </r>
  <r>
    <s v="Mobile Intensive Care Nurse (MICN)"/>
    <x v="10"/>
    <n v="50"/>
    <x v="4"/>
    <m/>
    <m/>
    <m/>
    <m/>
    <m/>
    <m/>
    <m/>
    <m/>
    <m/>
    <m/>
    <m/>
    <m/>
    <m/>
    <m/>
    <s v="2021 Permit List"/>
    <m/>
    <s v="https://njems.njlincs.net"/>
    <s v="Online"/>
    <s v="OEMS"/>
    <m/>
    <s v="Online,Phone,Email"/>
    <s v="Online"/>
    <s v="NJLINCS"/>
    <s v="No"/>
    <m/>
    <m/>
    <m/>
    <m/>
    <m/>
    <m/>
    <m/>
    <m/>
    <s v="No"/>
    <m/>
    <m/>
    <s v="Yes"/>
    <s v="No"/>
    <s v="Yes"/>
    <n v="1"/>
    <s v="No"/>
    <s v="Yes"/>
    <m/>
    <m/>
    <m/>
    <s v="No"/>
    <m/>
    <m/>
    <m/>
    <m/>
    <m/>
    <m/>
    <m/>
    <m/>
    <m/>
    <m/>
    <m/>
    <m/>
    <m/>
    <m/>
    <m/>
    <m/>
    <m/>
    <m/>
    <m/>
    <m/>
    <m/>
    <m/>
    <m/>
    <m/>
    <m/>
    <m/>
    <m/>
    <m/>
  </r>
  <r>
    <s v="Mobile Aeromedical Care Nurse"/>
    <x v="10"/>
    <n v="50"/>
    <x v="4"/>
    <s v="Submitted"/>
    <m/>
    <m/>
    <m/>
    <m/>
    <m/>
    <m/>
    <m/>
    <m/>
    <m/>
    <m/>
    <m/>
    <m/>
    <m/>
    <s v="2018 Permit List"/>
    <m/>
    <s v="https://njems.njlincs.net/jsp/index.jsp"/>
    <m/>
    <m/>
    <s v="Y"/>
    <s v="Online"/>
    <s v="Online"/>
    <m/>
    <n v="0"/>
    <m/>
    <s v="No"/>
    <m/>
    <s v="No"/>
    <m/>
    <s v="No"/>
    <m/>
    <m/>
    <m/>
    <m/>
    <m/>
    <m/>
    <m/>
    <m/>
    <m/>
    <m/>
    <m/>
    <m/>
    <m/>
    <m/>
    <m/>
    <m/>
    <m/>
    <m/>
    <m/>
    <m/>
    <m/>
    <m/>
    <m/>
    <m/>
    <m/>
    <m/>
    <m/>
    <m/>
    <m/>
    <m/>
    <m/>
    <m/>
    <m/>
    <m/>
    <m/>
    <m/>
    <m/>
    <m/>
    <m/>
    <m/>
    <m/>
    <m/>
    <m/>
  </r>
  <r>
    <s v="Laboratory Certification Initial Application Package"/>
    <x v="3"/>
    <n v="50"/>
    <x v="4"/>
    <s v="Available"/>
    <m/>
    <m/>
    <m/>
    <m/>
    <m/>
    <m/>
    <m/>
    <m/>
    <m/>
    <m/>
    <m/>
    <m/>
    <m/>
    <s v="Combined data from 2018 and 2021"/>
    <s v="https://www.nj.gov/dep/enforcement/oqa/docs/part1-fy2020.pdf"/>
    <m/>
    <m/>
    <s v="john.smith@dep.nj.gov"/>
    <m/>
    <s v="Online"/>
    <s v="Mail"/>
    <s v="DEP Website"/>
    <s v="Varies"/>
    <m/>
    <s v="Yes"/>
    <m/>
    <s v="No"/>
    <m/>
    <s v="No"/>
    <s v="https://www.nj.gov/dep/enforcement/oqa/labcert.html"/>
    <m/>
    <m/>
    <m/>
    <m/>
    <m/>
    <m/>
    <m/>
    <m/>
    <m/>
    <m/>
    <m/>
    <m/>
    <m/>
    <m/>
    <m/>
    <m/>
    <m/>
    <m/>
    <m/>
    <m/>
    <m/>
    <m/>
    <m/>
    <m/>
    <m/>
    <m/>
    <m/>
    <m/>
    <m/>
    <m/>
    <m/>
    <m/>
    <m/>
    <m/>
    <m/>
    <m/>
    <m/>
    <m/>
    <m/>
    <m/>
    <m/>
    <m/>
  </r>
  <r>
    <s v="Autobody Exemption form"/>
    <x v="3"/>
    <n v="50"/>
    <x v="4"/>
    <s v="Available"/>
    <m/>
    <m/>
    <m/>
    <m/>
    <m/>
    <m/>
    <m/>
    <m/>
    <m/>
    <m/>
    <m/>
    <m/>
    <m/>
    <s v="Combined data from 2018 and 2021"/>
    <s v="https://www.state.nj.us/dep/enforcement/docs/autobody-exemption-form-08162016.pdf"/>
    <m/>
    <m/>
    <s v="john.smith@dep.nj.gov"/>
    <m/>
    <s v="Online"/>
    <s v="Email"/>
    <s v="DEP Website"/>
    <m/>
    <m/>
    <s v="No"/>
    <m/>
    <s v="No"/>
    <m/>
    <s v="No"/>
    <s v="https://www.state.nj.us/dep/enforcement/docs/autobody-exemption-form-08162016.pdf"/>
    <m/>
    <m/>
    <m/>
    <m/>
    <m/>
    <m/>
    <m/>
    <m/>
    <m/>
    <m/>
    <m/>
    <m/>
    <m/>
    <m/>
    <m/>
    <m/>
    <m/>
    <m/>
    <m/>
    <m/>
    <m/>
    <m/>
    <m/>
    <m/>
    <m/>
    <m/>
    <m/>
    <m/>
    <m/>
    <m/>
    <m/>
    <m/>
    <m/>
    <m/>
    <m/>
    <m/>
    <m/>
    <m/>
    <s v="Exemption"/>
    <m/>
    <m/>
    <m/>
  </r>
  <r>
    <s v="Mobility Assistance Agency"/>
    <x v="10"/>
    <n v="50"/>
    <x v="4"/>
    <m/>
    <m/>
    <m/>
    <m/>
    <m/>
    <m/>
    <m/>
    <m/>
    <m/>
    <m/>
    <m/>
    <m/>
    <m/>
    <m/>
    <s v="2021 Permit List"/>
    <m/>
    <s v="https://newjersey.imagetrendlicense.com/lms/public/portal#/login"/>
    <s v="Online"/>
    <s v="OEMS"/>
    <m/>
    <s v="Online,Phone,Email"/>
    <s v="Online"/>
    <s v="Imagetrend"/>
    <n v="1500"/>
    <m/>
    <m/>
    <m/>
    <m/>
    <m/>
    <m/>
    <m/>
    <m/>
    <s v="No"/>
    <m/>
    <s v="60 days"/>
    <s v="Yes"/>
    <s v="No"/>
    <s v="Yes"/>
    <n v="2"/>
    <s v="No"/>
    <s v="Yes"/>
    <m/>
    <m/>
    <m/>
    <s v="Yes"/>
    <m/>
    <m/>
    <m/>
    <m/>
    <m/>
    <m/>
    <m/>
    <m/>
    <m/>
    <m/>
    <m/>
    <m/>
    <m/>
    <m/>
    <m/>
    <m/>
    <m/>
    <m/>
    <m/>
    <m/>
    <m/>
    <m/>
    <m/>
    <m/>
    <m/>
    <m/>
    <m/>
    <m/>
  </r>
  <r>
    <s v="Individual Volunteer Application"/>
    <x v="3"/>
    <n v="50"/>
    <x v="4"/>
    <s v="Available"/>
    <m/>
    <m/>
    <m/>
    <m/>
    <m/>
    <m/>
    <m/>
    <m/>
    <m/>
    <m/>
    <m/>
    <m/>
    <m/>
    <s v="Combined data from 2018 and 2021"/>
    <s v="https://www.state.nj.us/dep/parksandforests/parks/docs/individual_volunteer_2007.pdf"/>
    <m/>
    <m/>
    <s v="Michele.Buckley@dep.nj.gov"/>
    <m/>
    <s v="Online"/>
    <s v="Mail,Email"/>
    <s v="DEP Website"/>
    <m/>
    <m/>
    <s v="No"/>
    <m/>
    <s v="No"/>
    <m/>
    <s v="No"/>
    <m/>
    <m/>
    <m/>
    <m/>
    <m/>
    <m/>
    <m/>
    <m/>
    <m/>
    <m/>
    <m/>
    <m/>
    <m/>
    <m/>
    <m/>
    <m/>
    <m/>
    <m/>
    <m/>
    <m/>
    <m/>
    <m/>
    <m/>
    <m/>
    <m/>
    <m/>
    <m/>
    <m/>
    <m/>
    <m/>
    <m/>
    <m/>
    <m/>
    <m/>
    <m/>
    <m/>
    <m/>
    <m/>
    <m/>
    <m/>
    <m/>
    <m/>
    <m/>
  </r>
  <r>
    <s v="eWaste Collection Plan"/>
    <x v="3"/>
    <n v="50"/>
    <x v="4"/>
    <s v="Submitted"/>
    <m/>
    <m/>
    <m/>
    <m/>
    <m/>
    <m/>
    <m/>
    <m/>
    <m/>
    <m/>
    <m/>
    <m/>
    <m/>
    <s v="Combined data from 2018 and 2021"/>
    <s v="https://www.nj.gov/dep/online/"/>
    <s v="https://www.nj.gov/dep/online/"/>
    <m/>
    <s v="ecycle@dep.nj.gov"/>
    <m/>
    <s v="Online"/>
    <s v="Online"/>
    <s v="DEP Online"/>
    <m/>
    <m/>
    <s v="No"/>
    <m/>
    <s v="No"/>
    <m/>
    <s v="No"/>
    <s v="https://www.nj.gov/dep/online/"/>
    <m/>
    <m/>
    <m/>
    <m/>
    <m/>
    <m/>
    <m/>
    <m/>
    <m/>
    <m/>
    <m/>
    <m/>
    <m/>
    <m/>
    <m/>
    <m/>
    <m/>
    <m/>
    <m/>
    <m/>
    <m/>
    <m/>
    <m/>
    <m/>
    <m/>
    <m/>
    <m/>
    <m/>
    <m/>
    <m/>
    <m/>
    <m/>
    <m/>
    <m/>
    <m/>
    <m/>
    <m/>
    <m/>
    <m/>
    <m/>
    <m/>
    <m/>
  </r>
  <r>
    <s v="Nuclear Medicine Technology"/>
    <x v="3"/>
    <n v="50"/>
    <x v="4"/>
    <s v="Available"/>
    <m/>
    <m/>
    <m/>
    <m/>
    <m/>
    <m/>
    <m/>
    <m/>
    <m/>
    <m/>
    <m/>
    <m/>
    <m/>
    <s v="Combined data from 2018 and 2021"/>
    <s v="https://www.state.nj.us/dep/rpp/tec/downloads/nmlp.pdf"/>
    <m/>
    <m/>
    <s v="jennifer.daino@dep.nj.gov"/>
    <m/>
    <s v="Online"/>
    <s v="Mail"/>
    <s v="DEP Website"/>
    <s v="Examination Application is $75.00. License Application is $40.00."/>
    <m/>
    <s v="Yes"/>
    <s v="Both forms currently need to be notorized based on N.J.A.C. 7:28-19; N.J.A.C. 7:28-24"/>
    <s v="Yes"/>
    <s v="Both forms currently need to be notorized based on N.J.A.C. 7:28-19; N.J.A.C. 7:28-24"/>
    <s v="Yes"/>
    <s v="https://www.state.nj.us/dep/rpp/tec/downloads/nmlp.pdf"/>
    <m/>
    <m/>
    <m/>
    <m/>
    <m/>
    <m/>
    <m/>
    <m/>
    <m/>
    <m/>
    <m/>
    <m/>
    <m/>
    <m/>
    <m/>
    <m/>
    <m/>
    <m/>
    <m/>
    <m/>
    <m/>
    <m/>
    <m/>
    <m/>
    <m/>
    <m/>
    <m/>
    <m/>
    <m/>
    <m/>
    <m/>
    <m/>
    <m/>
    <m/>
    <m/>
    <m/>
    <m/>
    <m/>
    <m/>
    <m/>
    <m/>
    <m/>
  </r>
  <r>
    <s v="Lead Evaluation Contractor Certification"/>
    <x v="8"/>
    <n v="50"/>
    <x v="0"/>
    <m/>
    <s v="Yes - Mention but not Integrate"/>
    <s v="Annual submission is likely below 1k - current list of businesses w/ this cert: https://www.nj.gov/dca/codes/publications/pdf_lead/ld_eval_contrs.pdf"/>
    <m/>
    <m/>
    <m/>
    <m/>
    <m/>
    <s v="Y"/>
    <s v="N"/>
    <s v="Check with Don. Should these construction-related contractors be separate industries?"/>
    <m/>
    <s v="N"/>
    <s v="Codes and Standards"/>
    <s v="https://www.nj.gov/dca/codes/offices/leadhazard_abatement.shtml"/>
    <s v="https://www.nj.gov/dca/codes/forms/pdf_lead/Lead_Eval_Cntr_App.pdf"/>
    <m/>
    <m/>
    <m/>
    <m/>
    <m/>
    <m/>
    <m/>
    <m/>
    <m/>
    <m/>
    <m/>
    <m/>
    <m/>
    <m/>
    <m/>
    <m/>
    <m/>
    <m/>
    <m/>
    <m/>
    <m/>
    <m/>
    <m/>
    <m/>
    <m/>
    <m/>
    <m/>
    <m/>
    <m/>
    <m/>
    <m/>
    <m/>
    <m/>
    <m/>
    <m/>
    <m/>
    <m/>
    <m/>
    <m/>
    <m/>
    <m/>
    <m/>
    <m/>
    <m/>
    <m/>
    <m/>
    <s v="(PROPOSED NEW): Remediation Services"/>
    <m/>
    <m/>
    <m/>
    <m/>
    <m/>
    <m/>
    <m/>
    <m/>
    <m/>
    <m/>
  </r>
  <r>
    <s v="Basic Life Support Unit"/>
    <x v="10"/>
    <n v="50"/>
    <x v="4"/>
    <m/>
    <m/>
    <m/>
    <m/>
    <m/>
    <m/>
    <m/>
    <m/>
    <m/>
    <m/>
    <m/>
    <m/>
    <m/>
    <m/>
    <s v="2021 Permit List"/>
    <m/>
    <s v="https://newjersey.imagetrendlicense.com/lms/public/portal#/login"/>
    <s v="Online"/>
    <s v="OEMS"/>
    <m/>
    <s v="Online,Phone,Email"/>
    <s v="Online"/>
    <s v="Imagetrend"/>
    <s v="$100 per licensable vehicle"/>
    <m/>
    <m/>
    <m/>
    <m/>
    <m/>
    <m/>
    <m/>
    <m/>
    <s v="No"/>
    <m/>
    <s v="30 days"/>
    <s v="Yes"/>
    <s v="No"/>
    <s v="Yes"/>
    <n v="2"/>
    <s v="No"/>
    <s v="Yes"/>
    <m/>
    <m/>
    <m/>
    <s v="Yes"/>
    <m/>
    <m/>
    <m/>
    <m/>
    <m/>
    <m/>
    <m/>
    <m/>
    <m/>
    <m/>
    <m/>
    <m/>
    <m/>
    <m/>
    <m/>
    <m/>
    <m/>
    <m/>
    <m/>
    <m/>
    <m/>
    <m/>
    <m/>
    <m/>
    <m/>
    <m/>
    <m/>
    <m/>
  </r>
  <r>
    <s v="Professional Counselor 3 Year Temporary Permit"/>
    <x v="2"/>
    <n v="49"/>
    <x v="9"/>
    <s v="Available"/>
    <m/>
    <m/>
    <m/>
    <m/>
    <m/>
    <m/>
    <m/>
    <m/>
    <m/>
    <m/>
    <m/>
    <m/>
    <m/>
    <s v="Combined data from 2018 and 2021"/>
    <s v="https://www.njconsumeraffairs.gov/pc/Pages/applications.aspx"/>
    <m/>
    <m/>
    <s v="wetzelm@dca.lps.state.nj.us"/>
    <s v="Y"/>
    <s v="In person,Mail,Online"/>
    <s v="In person,Mail"/>
    <s v="DCA Website"/>
    <s v="$-"/>
    <m/>
    <s v="No"/>
    <m/>
    <s v="No"/>
    <m/>
    <s v="No"/>
    <m/>
    <m/>
    <m/>
    <m/>
    <m/>
    <m/>
    <m/>
    <m/>
    <m/>
    <m/>
    <m/>
    <m/>
    <m/>
    <m/>
    <m/>
    <m/>
    <m/>
    <m/>
    <m/>
    <m/>
    <m/>
    <m/>
    <m/>
    <m/>
    <m/>
    <m/>
    <m/>
    <m/>
    <m/>
    <m/>
    <m/>
    <m/>
    <m/>
    <m/>
    <m/>
    <m/>
    <m/>
    <m/>
    <m/>
    <m/>
    <m/>
    <m/>
    <m/>
  </r>
  <r>
    <s v="Individual Disability"/>
    <x v="1"/>
    <n v="49"/>
    <x v="4"/>
    <m/>
    <m/>
    <m/>
    <m/>
    <m/>
    <m/>
    <m/>
    <m/>
    <m/>
    <m/>
    <m/>
    <m/>
    <m/>
    <m/>
    <s v="2021 Permit List"/>
    <m/>
    <m/>
    <m/>
    <s v="GLENN.LURIE@DOBI.NJ.GOV"/>
    <m/>
    <s v="Online"/>
    <s v="Online"/>
    <s v="SERFF"/>
    <m/>
    <m/>
    <m/>
    <m/>
    <m/>
    <m/>
    <m/>
    <m/>
    <m/>
    <s v="No"/>
    <n v="1"/>
    <s v="44 days"/>
    <s v="Yes"/>
    <m/>
    <s v="Yes"/>
    <n v="1"/>
    <s v="Yes"/>
    <s v="Yes"/>
    <s v="Yes"/>
    <s v="Non Compliance"/>
    <m/>
    <s v="No"/>
    <m/>
    <m/>
    <m/>
    <m/>
    <m/>
    <m/>
    <m/>
    <m/>
    <m/>
    <m/>
    <m/>
    <m/>
    <m/>
    <m/>
    <m/>
    <m/>
    <m/>
    <m/>
    <m/>
    <m/>
    <m/>
    <m/>
    <m/>
    <m/>
    <m/>
    <m/>
    <m/>
    <m/>
  </r>
  <r>
    <s v="Burglar Alarm License"/>
    <x v="2"/>
    <n v="49"/>
    <x v="7"/>
    <s v="Available"/>
    <s v="Yes - Mention but not Integrate"/>
    <m/>
    <s v="Mentioned"/>
    <m/>
    <m/>
    <m/>
    <m/>
    <m/>
    <m/>
    <m/>
    <m/>
    <m/>
    <m/>
    <s v="Combined data from 2018 and 2021"/>
    <s v="https://www.njconsumeraffairs.gov/elec/Pages/applications.aspx"/>
    <s v="https://www.njconsumeraffairs.gov/renewals/Pages/default.aspx"/>
    <m/>
    <s v="wetzelm@dca.lps.state.nj.us"/>
    <s v="Y"/>
    <s v="In person,Mail,Online"/>
    <s v="In person,Mail"/>
    <s v="System Automation (SA), DCA Website"/>
    <n v="150"/>
    <n v="150"/>
    <s v="Yes"/>
    <m/>
    <s v="No"/>
    <m/>
    <s v="No"/>
    <m/>
    <s v="2024 Annual Submission Volume: 21; ONLINE RENEWAL"/>
    <m/>
    <m/>
    <m/>
    <m/>
    <m/>
    <m/>
    <m/>
    <m/>
    <m/>
    <m/>
    <m/>
    <m/>
    <m/>
    <m/>
    <m/>
    <m/>
    <m/>
    <m/>
    <m/>
    <m/>
    <m/>
    <m/>
    <m/>
    <m/>
    <s v="Yes"/>
    <m/>
    <m/>
    <m/>
    <s v="&quot;Apply for Your Fire Alarm License, Burglar Alarm or Locksmith License&quot;"/>
    <m/>
    <m/>
    <m/>
    <m/>
    <m/>
    <m/>
    <m/>
    <m/>
    <m/>
    <m/>
    <m/>
    <m/>
  </r>
  <r>
    <s v="NJ state chartered banks - annual filings"/>
    <x v="1"/>
    <n v="49"/>
    <x v="4"/>
    <m/>
    <m/>
    <m/>
    <m/>
    <m/>
    <m/>
    <m/>
    <m/>
    <m/>
    <m/>
    <m/>
    <m/>
    <m/>
    <m/>
    <s v="2021 Permit List"/>
    <s v="https://www.nj.gov/dobi/division_banking/depositories/annualreports/index.htm"/>
    <m/>
    <s v="119a, 245, 246, 247, 119s, 147s, 148s, 15 s, 119, 147, 148, 15 , sl 119a, 15 sl, 147,148"/>
    <s v="DOBI.BankingReports@dobi.nj.gov"/>
    <m/>
    <s v="Online,Mail,Phone,Email"/>
    <s v="Mail,Email"/>
    <s v="NJDOBI"/>
    <m/>
    <m/>
    <m/>
    <m/>
    <m/>
    <m/>
    <m/>
    <m/>
    <m/>
    <s v="No"/>
    <m/>
    <m/>
    <s v="No"/>
    <s v="No"/>
    <s v="Yes"/>
    <n v="5"/>
    <s v="Yes"/>
    <s v="Yes"/>
    <s v="Yes"/>
    <m/>
    <m/>
    <s v="No"/>
    <m/>
    <m/>
    <m/>
    <m/>
    <m/>
    <m/>
    <m/>
    <m/>
    <m/>
    <m/>
    <m/>
    <m/>
    <m/>
    <m/>
    <m/>
    <m/>
    <m/>
    <m/>
    <m/>
    <m/>
    <m/>
    <m/>
    <m/>
    <m/>
    <m/>
    <m/>
    <m/>
    <m/>
  </r>
  <r>
    <s v="4148 - Teacher of Computer Science Technology"/>
    <x v="12"/>
    <n v="48"/>
    <x v="4"/>
    <m/>
    <m/>
    <m/>
    <m/>
    <m/>
    <m/>
    <m/>
    <m/>
    <m/>
    <m/>
    <m/>
    <m/>
    <m/>
    <m/>
    <s v="2018 Permit List"/>
    <s v="https://www20.state.nj.us/DOE_TCIS_ONLINEED/"/>
    <s v="https://www20.state.nj.us/DOE_TCIS_ONLINEED/"/>
    <n v="4148"/>
    <s v="Rani.Singh@doe.nj.gov"/>
    <s v="Y"/>
    <s v="Online"/>
    <s v="Online"/>
    <s v="Agency Web App - Teachers Cert (TCIS)"/>
    <s v="$95 - $200"/>
    <s v="$95 - $200"/>
    <s v="Yes"/>
    <s v="Notary (Only supporting docs)"/>
    <s v="Yes"/>
    <m/>
    <s v="No"/>
    <m/>
    <s v="Based On FY 2017-18 Data"/>
    <m/>
    <m/>
    <m/>
    <m/>
    <m/>
    <m/>
    <m/>
    <m/>
    <m/>
    <m/>
    <m/>
    <m/>
    <m/>
    <m/>
    <m/>
    <m/>
    <m/>
    <m/>
    <m/>
    <m/>
    <m/>
    <m/>
    <m/>
    <m/>
    <m/>
    <m/>
    <m/>
    <m/>
    <m/>
    <m/>
    <m/>
    <m/>
    <m/>
    <m/>
    <m/>
    <m/>
    <m/>
    <m/>
    <m/>
    <m/>
    <m/>
  </r>
  <r>
    <s v="Complete WMP"/>
    <x v="3"/>
    <n v="47"/>
    <x v="4"/>
    <s v="Submitted"/>
    <m/>
    <m/>
    <m/>
    <m/>
    <m/>
    <m/>
    <m/>
    <m/>
    <m/>
    <m/>
    <m/>
    <m/>
    <m/>
    <s v="Combined data from 2018 and 2021"/>
    <s v="https://www.nj.gov/dep/online/"/>
    <s v="https://www.nj.gov/dep/online/"/>
    <m/>
    <s v="sandra.cohen@dep.nj.gov"/>
    <m/>
    <s v="Online"/>
    <s v="Online"/>
    <s v="DEP Online"/>
    <m/>
    <m/>
    <s v="No"/>
    <m/>
    <s v="No"/>
    <m/>
    <s v="No"/>
    <s v="https://www.nj.gov/dep/online/"/>
    <m/>
    <m/>
    <m/>
    <m/>
    <m/>
    <m/>
    <m/>
    <m/>
    <m/>
    <m/>
    <m/>
    <m/>
    <m/>
    <m/>
    <m/>
    <m/>
    <m/>
    <m/>
    <m/>
    <m/>
    <m/>
    <m/>
    <m/>
    <m/>
    <m/>
    <m/>
    <m/>
    <m/>
    <m/>
    <m/>
    <m/>
    <m/>
    <m/>
    <m/>
    <m/>
    <m/>
    <m/>
    <m/>
    <m/>
    <m/>
    <m/>
    <m/>
  </r>
  <r>
    <s v="Instructor of Insurance Education"/>
    <x v="1"/>
    <n v="47"/>
    <x v="4"/>
    <s v="Available"/>
    <m/>
    <m/>
    <m/>
    <m/>
    <m/>
    <m/>
    <m/>
    <m/>
    <m/>
    <m/>
    <m/>
    <m/>
    <m/>
    <s v="Combined data from 2018 and 2021"/>
    <m/>
    <s v="nipr.com"/>
    <m/>
    <s v="joseph.mcdougal@dobi.nj.gov"/>
    <s v="N"/>
    <s v="Online"/>
    <s v="Mail"/>
    <m/>
    <m/>
    <m/>
    <s v="No"/>
    <m/>
    <s v="No"/>
    <m/>
    <s v="No"/>
    <m/>
    <s v="INS"/>
    <m/>
    <m/>
    <m/>
    <m/>
    <m/>
    <m/>
    <m/>
    <m/>
    <m/>
    <m/>
    <m/>
    <m/>
    <m/>
    <m/>
    <m/>
    <m/>
    <m/>
    <m/>
    <m/>
    <m/>
    <m/>
    <m/>
    <m/>
    <m/>
    <m/>
    <m/>
    <m/>
    <m/>
    <m/>
    <m/>
    <m/>
    <m/>
    <m/>
    <m/>
    <m/>
    <m/>
    <m/>
    <m/>
    <m/>
    <m/>
    <m/>
  </r>
  <r>
    <s v="2930 - School Athletic Trainer"/>
    <x v="12"/>
    <n v="47"/>
    <x v="4"/>
    <m/>
    <m/>
    <m/>
    <m/>
    <m/>
    <m/>
    <m/>
    <m/>
    <m/>
    <m/>
    <m/>
    <m/>
    <m/>
    <m/>
    <s v="2018 Permit List"/>
    <s v="https://www20.state.nj.us/DOE_TCIS_ONLINEED/"/>
    <s v="https://www20.state.nj.us/DOE_TCIS_ONLINEED/"/>
    <n v="2930"/>
    <s v="Rani.Singh@doe.nj.gov"/>
    <s v="Y"/>
    <s v="Online"/>
    <s v="Online"/>
    <s v="Agency Web App - Teachers Cert (TCIS)"/>
    <s v="$95 - $200"/>
    <s v="$95 - $200"/>
    <s v="Yes"/>
    <s v="Notary (Only supporting docs)"/>
    <s v="Yes"/>
    <m/>
    <s v="No"/>
    <m/>
    <s v="Based On FY 2017-18 Data"/>
    <m/>
    <m/>
    <m/>
    <m/>
    <m/>
    <m/>
    <m/>
    <m/>
    <m/>
    <m/>
    <m/>
    <m/>
    <m/>
    <m/>
    <m/>
    <m/>
    <m/>
    <m/>
    <m/>
    <m/>
    <m/>
    <m/>
    <m/>
    <m/>
    <m/>
    <m/>
    <m/>
    <m/>
    <m/>
    <m/>
    <m/>
    <m/>
    <m/>
    <m/>
    <m/>
    <m/>
    <m/>
    <m/>
    <m/>
    <m/>
    <m/>
  </r>
  <r>
    <s v="Public Mover and Warehouseman obtained by Application"/>
    <x v="2"/>
    <n v="47"/>
    <x v="0"/>
    <s v="Available"/>
    <s v="Yes - Mention but not Integrate"/>
    <m/>
    <s v="Mentioned"/>
    <m/>
    <m/>
    <m/>
    <m/>
    <m/>
    <m/>
    <m/>
    <m/>
    <m/>
    <s v="Division of Consumer Affairs"/>
    <s v="Combined Data from 2018, 2021 and Consumer Affairs"/>
    <s v="https://www.njconsumeraffairs.gov/pmw/Applications/Public-Movers-and-Warehousemen-License-Application.pdf"/>
    <s v="https://www.njconsumeraffairs.gov/renewals/Pages/default.aspx"/>
    <m/>
    <s v="wetzelm@dca.lps.state.nj.us"/>
    <s v="Y"/>
    <s v="In person,Mail,Online"/>
    <s v="In person,Mail"/>
    <s v="System Automation (SA), DCA Website"/>
    <n v="400"/>
    <n v="400"/>
    <s v="Yes"/>
    <m/>
    <s v="No"/>
    <m/>
    <s v="No"/>
    <m/>
    <s v="ONLINE RENEWAL, Public Mover and Warehouseman"/>
    <m/>
    <m/>
    <m/>
    <m/>
    <m/>
    <m/>
    <m/>
    <m/>
    <m/>
    <m/>
    <m/>
    <m/>
    <m/>
    <m/>
    <m/>
    <s v="./moving-company-license.md:agencyId: nj-consumer-affairs"/>
    <s v="Public Movers and Warehousemen"/>
    <m/>
    <m/>
    <n v="3902"/>
    <m/>
    <s v="Apply for Your Public Movers License and/or Warehousemen License"/>
    <m/>
    <m/>
    <s v="Yes"/>
    <s v="MLO"/>
    <m/>
    <m/>
    <s v="Apply for Your Public Movers License and/or Warehousemen License"/>
    <m/>
    <m/>
    <m/>
    <m/>
    <m/>
    <m/>
    <m/>
    <m/>
    <m/>
    <m/>
    <m/>
    <m/>
  </r>
  <r>
    <s v="Renewal Application to Operate a Refrigerated Warehouse-Locker Plant"/>
    <x v="10"/>
    <n v="47"/>
    <x v="4"/>
    <s v="Available"/>
    <m/>
    <m/>
    <m/>
    <m/>
    <m/>
    <m/>
    <m/>
    <m/>
    <m/>
    <m/>
    <m/>
    <m/>
    <m/>
    <s v="Combined data from 2018 and 2021"/>
    <s v="http://www.nj.gov/health/forms/f-19.dot"/>
    <m/>
    <s v="F-19"/>
    <s v="jennifer.steffee@doh.nj.gov"/>
    <s v="N"/>
    <s v="Online,Mail"/>
    <s v="Mail"/>
    <s v="NJ Department of Health website download"/>
    <s v="50-300"/>
    <s v="50-300"/>
    <s v="Yes"/>
    <s v="notary"/>
    <s v="Yes"/>
    <m/>
    <s v="No"/>
    <m/>
    <s v="Form is available online in both pdf and fillable Word document"/>
    <m/>
    <m/>
    <m/>
    <m/>
    <m/>
    <m/>
    <m/>
    <m/>
    <m/>
    <m/>
    <m/>
    <m/>
    <m/>
    <m/>
    <m/>
    <m/>
    <m/>
    <m/>
    <m/>
    <m/>
    <m/>
    <m/>
    <m/>
    <m/>
    <m/>
    <m/>
    <m/>
    <m/>
    <m/>
    <m/>
    <m/>
    <m/>
    <m/>
    <m/>
    <m/>
    <m/>
    <m/>
    <m/>
    <m/>
    <m/>
    <m/>
  </r>
  <r>
    <s v="Freshwater GP10B Minor Road Crossings"/>
    <x v="3"/>
    <n v="4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Pay a Paper Invoice Service for AEC 83 for Recycling Enforcement Fees"/>
    <x v="3"/>
    <n v="46"/>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s v="Payment"/>
    <m/>
    <s v="My business will compost waste on site"/>
    <m/>
  </r>
  <r>
    <s v="Notice of Intent"/>
    <x v="2"/>
    <n v="46"/>
    <x v="9"/>
    <s v="Not"/>
    <m/>
    <m/>
    <m/>
    <m/>
    <m/>
    <m/>
    <m/>
    <m/>
    <m/>
    <m/>
    <m/>
    <m/>
    <m/>
    <s v="Combined data from 2018 and 2021"/>
    <m/>
    <m/>
    <m/>
    <s v="wetzelm@dca.lps.state.nj.us"/>
    <s v="N"/>
    <s v="Mail,Phone"/>
    <s v="In person,Mail"/>
    <m/>
    <n v="10"/>
    <n v="10"/>
    <s v="Yes"/>
    <m/>
    <s v="No"/>
    <m/>
    <s v="No"/>
    <m/>
    <m/>
    <m/>
    <m/>
    <m/>
    <m/>
    <m/>
    <m/>
    <m/>
    <m/>
    <m/>
    <m/>
    <m/>
    <m/>
    <m/>
    <m/>
    <m/>
    <m/>
    <m/>
    <m/>
    <m/>
    <m/>
    <m/>
    <m/>
    <m/>
    <m/>
    <m/>
    <m/>
    <m/>
    <m/>
    <m/>
    <m/>
    <m/>
    <m/>
    <m/>
    <m/>
    <m/>
    <m/>
    <m/>
    <m/>
    <m/>
    <m/>
    <m/>
  </r>
  <r>
    <s v="Limited Auto Body"/>
    <x v="4"/>
    <n v="45"/>
    <x v="4"/>
    <s v="Available"/>
    <m/>
    <m/>
    <m/>
    <m/>
    <m/>
    <m/>
    <m/>
    <m/>
    <m/>
    <m/>
    <m/>
    <m/>
    <m/>
    <s v="Combined data from 2018 and 2021"/>
    <s v="https://www.state.nj.us/mvc/pdf/business/Autobody_Limited_App.pdf"/>
    <m/>
    <s v="BLC-25"/>
    <s v="James.Walker@mvc.nj.gov"/>
    <s v="N"/>
    <s v="Online,Phone"/>
    <s v="Mail"/>
    <s v=".Net or Java service or pdf acrobrat forms"/>
    <s v="Application Initial $20+ Initial $350; Renewal $350"/>
    <s v="Application Initial $20+ Initial $350; Renewal $350"/>
    <s v="Yes"/>
    <m/>
    <s v="No"/>
    <m/>
    <s v="No"/>
    <m/>
    <m/>
    <m/>
    <m/>
    <m/>
    <m/>
    <m/>
    <m/>
    <m/>
    <m/>
    <m/>
    <m/>
    <m/>
    <m/>
    <m/>
    <m/>
    <m/>
    <m/>
    <m/>
    <m/>
    <m/>
    <m/>
    <m/>
    <m/>
    <m/>
    <m/>
    <m/>
    <m/>
    <m/>
    <m/>
    <m/>
    <m/>
    <m/>
    <m/>
    <m/>
    <m/>
    <m/>
    <m/>
    <m/>
    <m/>
    <m/>
    <m/>
    <m/>
  </r>
  <r>
    <s v="Application for the Health Officer Examination"/>
    <x v="10"/>
    <n v="45"/>
    <x v="4"/>
    <m/>
    <m/>
    <m/>
    <m/>
    <m/>
    <m/>
    <m/>
    <m/>
    <m/>
    <m/>
    <m/>
    <m/>
    <m/>
    <m/>
    <s v="2021 Permit List"/>
    <s v="https://www.nj.gov/health/forms/lh-8.pdf"/>
    <m/>
    <s v="LH-8"/>
    <m/>
    <m/>
    <s v="Online,Mail,Phone,Email"/>
    <s v="Mail"/>
    <s v="NJ Department of Health website download"/>
    <n v="50"/>
    <m/>
    <m/>
    <m/>
    <m/>
    <m/>
    <m/>
    <m/>
    <m/>
    <s v="No"/>
    <n v="0.25"/>
    <s v="Within 6 months"/>
    <s v="No"/>
    <s v="No"/>
    <s v="Yes"/>
    <s v="4 NJDOH staff plus Board Members"/>
    <s v="Yes"/>
    <s v="Yes"/>
    <s v="Yes"/>
    <s v="Attachments not included, such as college transcript or letter of recommendation"/>
    <m/>
    <s v="Yes"/>
    <m/>
    <m/>
    <m/>
    <m/>
    <m/>
    <m/>
    <m/>
    <m/>
    <m/>
    <m/>
    <m/>
    <m/>
    <m/>
    <m/>
    <m/>
    <m/>
    <m/>
    <m/>
    <m/>
    <m/>
    <m/>
    <m/>
    <m/>
    <m/>
    <m/>
    <m/>
    <m/>
    <m/>
  </r>
  <r>
    <s v="ACP/Aggressive Index Dermination Form"/>
    <x v="3"/>
    <n v="45"/>
    <x v="4"/>
    <s v="Available"/>
    <m/>
    <m/>
    <m/>
    <m/>
    <m/>
    <m/>
    <m/>
    <m/>
    <m/>
    <m/>
    <m/>
    <m/>
    <m/>
    <s v="Combined data from 2018 and 2021"/>
    <s v="https://www.state.nj.us/dep/watersupply/pdf/asb.f2.pdf"/>
    <m/>
    <s v="Asbestos Form 2"/>
    <s v="Freddie.Grier@dep.nj.gov"/>
    <m/>
    <s v="Online"/>
    <s v="Mail,Email"/>
    <s v="DEP Website"/>
    <m/>
    <m/>
    <s v="No"/>
    <m/>
    <s v="No"/>
    <m/>
    <s v="No"/>
    <m/>
    <m/>
    <m/>
    <m/>
    <m/>
    <m/>
    <m/>
    <m/>
    <m/>
    <m/>
    <m/>
    <m/>
    <m/>
    <m/>
    <m/>
    <m/>
    <m/>
    <m/>
    <m/>
    <m/>
    <m/>
    <m/>
    <m/>
    <m/>
    <m/>
    <m/>
    <m/>
    <m/>
    <m/>
    <m/>
    <m/>
    <m/>
    <m/>
    <m/>
    <m/>
    <m/>
    <m/>
    <m/>
    <m/>
    <m/>
    <m/>
    <m/>
    <m/>
  </r>
  <r>
    <s v="Real Estate Appraiser Trainee Permit"/>
    <x v="2"/>
    <n v="45"/>
    <x v="6"/>
    <s v="Available"/>
    <s v="No"/>
    <m/>
    <s v="No"/>
    <m/>
    <m/>
    <m/>
    <m/>
    <m/>
    <m/>
    <m/>
    <m/>
    <m/>
    <m/>
    <s v="Combined data from 2018 and 2021"/>
    <s v="https://www.njconsumeraffairs.gov/rea/Pages/applications.aspx"/>
    <m/>
    <m/>
    <s v="wetzelm@dca.lps.state.nj.us"/>
    <s v="N"/>
    <s v="In person,Mail,Online"/>
    <s v="In person,Mail"/>
    <s v="DCA Website"/>
    <n v="100"/>
    <n v="100"/>
    <s v="Yes"/>
    <m/>
    <s v="No"/>
    <m/>
    <s v="No"/>
    <m/>
    <m/>
    <m/>
    <m/>
    <m/>
    <m/>
    <m/>
    <m/>
    <m/>
    <m/>
    <m/>
    <m/>
    <m/>
    <m/>
    <m/>
    <m/>
    <m/>
    <m/>
    <m/>
    <m/>
    <m/>
    <m/>
    <m/>
    <m/>
    <m/>
    <m/>
    <s v="No"/>
    <m/>
    <m/>
    <m/>
    <m/>
    <m/>
    <m/>
    <m/>
    <m/>
    <m/>
    <m/>
    <m/>
    <m/>
    <m/>
    <m/>
    <m/>
    <m/>
  </r>
  <r>
    <s v="Financial Test for Local Government"/>
    <x v="3"/>
    <n v="44"/>
    <x v="4"/>
    <s v="Available"/>
    <m/>
    <m/>
    <m/>
    <m/>
    <m/>
    <m/>
    <m/>
    <m/>
    <m/>
    <m/>
    <m/>
    <m/>
    <m/>
    <s v="Combined data from 2018 and 2021"/>
    <s v="https://www.nj.gov/dep/srp/forms/ust/ust021c_govcert.pdf"/>
    <m/>
    <m/>
    <s v="paul.bauer@dep.nj.gov"/>
    <m/>
    <s v="Online"/>
    <s v="Mail,Email"/>
    <s v="DEP Website"/>
    <m/>
    <m/>
    <s v="No"/>
    <m/>
    <s v="No"/>
    <m/>
    <s v="No"/>
    <m/>
    <m/>
    <m/>
    <m/>
    <m/>
    <m/>
    <m/>
    <m/>
    <m/>
    <m/>
    <m/>
    <m/>
    <m/>
    <m/>
    <m/>
    <m/>
    <m/>
    <m/>
    <m/>
    <m/>
    <m/>
    <m/>
    <m/>
    <m/>
    <m/>
    <m/>
    <m/>
    <m/>
    <m/>
    <m/>
    <m/>
    <m/>
    <m/>
    <m/>
    <m/>
    <m/>
    <m/>
    <m/>
    <m/>
    <m/>
    <m/>
    <m/>
    <m/>
  </r>
  <r>
    <s v="Vaccines for Children (NJVFC) Program VFC New Provider Enrollment for Pediatric Site"/>
    <x v="10"/>
    <n v="44"/>
    <x v="4"/>
    <m/>
    <m/>
    <m/>
    <m/>
    <m/>
    <m/>
    <m/>
    <m/>
    <m/>
    <m/>
    <m/>
    <m/>
    <m/>
    <m/>
    <s v="2021 Permit List"/>
    <s v="https://njiis.nj.gov/core/web/index.html#/vfcDocs"/>
    <m/>
    <s v="IMM-26"/>
    <s v="VFC inbox"/>
    <m/>
    <s v="Online,Mail,Phone,Email"/>
    <s v="Mail,Email,Fax"/>
    <m/>
    <m/>
    <m/>
    <m/>
    <m/>
    <m/>
    <m/>
    <m/>
    <m/>
    <m/>
    <s v="No"/>
    <n v="0.8"/>
    <s v="7days"/>
    <s v="No"/>
    <s v="No"/>
    <s v="Yes"/>
    <n v="1"/>
    <s v="No"/>
    <s v="Yes"/>
    <s v="Yes"/>
    <s v="Incomplete infomration from provider"/>
    <s v="Jan 2021- December 2021"/>
    <s v="No"/>
    <m/>
    <m/>
    <m/>
    <m/>
    <m/>
    <m/>
    <m/>
    <m/>
    <m/>
    <m/>
    <m/>
    <m/>
    <m/>
    <m/>
    <m/>
    <m/>
    <m/>
    <m/>
    <m/>
    <m/>
    <m/>
    <m/>
    <m/>
    <m/>
    <m/>
    <m/>
    <m/>
    <m/>
  </r>
  <r>
    <s v="1530 - Teacher of Italian"/>
    <x v="12"/>
    <n v="44"/>
    <x v="4"/>
    <m/>
    <m/>
    <m/>
    <m/>
    <m/>
    <m/>
    <m/>
    <m/>
    <m/>
    <m/>
    <m/>
    <m/>
    <m/>
    <m/>
    <s v="2018 Permit List"/>
    <s v="https://www20.state.nj.us/DOE_TCIS_ONLINEED/"/>
    <s v="https://www20.state.nj.us/DOE_TCIS_ONLINEED/"/>
    <n v="1530"/>
    <s v="Rani.Singh@doe.nj.gov"/>
    <s v="Y"/>
    <s v="Online"/>
    <s v="Online"/>
    <s v="Agency Web App - Teachers Cert (TCIS)"/>
    <s v="$95 - $200"/>
    <s v="$95 - $200"/>
    <s v="Yes"/>
    <s v="Notary (Only supporting docs)"/>
    <s v="Yes"/>
    <m/>
    <s v="No"/>
    <m/>
    <s v="Based On FY 2017-18 Data"/>
    <m/>
    <m/>
    <m/>
    <m/>
    <m/>
    <m/>
    <m/>
    <m/>
    <m/>
    <m/>
    <m/>
    <m/>
    <m/>
    <m/>
    <m/>
    <m/>
    <m/>
    <m/>
    <m/>
    <m/>
    <m/>
    <m/>
    <m/>
    <m/>
    <m/>
    <m/>
    <m/>
    <m/>
    <m/>
    <m/>
    <m/>
    <m/>
    <m/>
    <m/>
    <m/>
    <m/>
    <m/>
    <m/>
    <m/>
    <m/>
    <m/>
  </r>
  <r>
    <s v="Certified Tax Collector - Certificate Issuance"/>
    <x v="8"/>
    <n v="44"/>
    <x v="2"/>
    <m/>
    <s v="No"/>
    <s v="This is for municipal employees"/>
    <m/>
    <m/>
    <m/>
    <m/>
    <m/>
    <s v="N"/>
    <m/>
    <m/>
    <m/>
    <m/>
    <m/>
    <s v="2021 Permit List"/>
    <m/>
    <m/>
    <m/>
    <s v="DLGS.Certification@dca.nj.gov"/>
    <m/>
    <m/>
    <s v="Mail"/>
    <m/>
    <n v="50"/>
    <m/>
    <m/>
    <m/>
    <m/>
    <m/>
    <m/>
    <m/>
    <m/>
    <s v="No"/>
    <s v="5-10%"/>
    <s v="3-4 weeks"/>
    <s v="No"/>
    <s v="No"/>
    <s v="Yes"/>
    <s v="2 or 3 people"/>
    <s v="No"/>
    <s v="Yes"/>
    <m/>
    <s v="Used old form; courses are &quot;out of cycle&quot;; missing course numbers"/>
    <s v="Aug 2020 - Aug 2021"/>
    <s v="Yes"/>
    <m/>
    <m/>
    <m/>
    <m/>
    <m/>
    <m/>
    <m/>
    <m/>
    <m/>
    <m/>
    <m/>
    <m/>
    <m/>
    <m/>
    <m/>
    <m/>
    <m/>
    <m/>
    <m/>
    <m/>
    <m/>
    <m/>
    <m/>
    <m/>
    <m/>
    <m/>
    <m/>
    <m/>
  </r>
  <r>
    <s v="Collaborative Practice obtained by Application [Pharmacy]_x000a_"/>
    <x v="2"/>
    <n v="43"/>
    <x v="5"/>
    <m/>
    <s v="Yes - Mention but not Integrate"/>
    <m/>
    <s v="Mentioned"/>
    <s v="https://dev.account.business.nj.gov/mgmt/cms#/collections/tasks/entries/pharmacy-staff-licenses"/>
    <m/>
    <m/>
    <m/>
    <m/>
    <m/>
    <m/>
    <m/>
    <m/>
    <s v="Division of Consumer Affairs"/>
    <s v="Consumer Affairs List"/>
    <m/>
    <m/>
    <m/>
    <m/>
    <m/>
    <m/>
    <m/>
    <m/>
    <m/>
    <m/>
    <m/>
    <m/>
    <m/>
    <m/>
    <m/>
    <m/>
    <m/>
    <m/>
    <m/>
    <m/>
    <m/>
    <m/>
    <m/>
    <m/>
    <m/>
    <m/>
    <m/>
    <m/>
    <m/>
    <m/>
    <m/>
    <m/>
    <m/>
    <s v="Pharmacy"/>
    <m/>
    <m/>
    <n v="2809"/>
    <m/>
    <m/>
    <m/>
    <m/>
    <s v="No"/>
    <s v="MLO"/>
    <m/>
    <s v="AA"/>
    <s v="Ensure Your Staff is Licensed"/>
    <s v="Low annual volume. But the total volume seems high enough to mention."/>
    <m/>
    <m/>
    <m/>
    <m/>
    <m/>
    <n v="11274"/>
    <m/>
    <m/>
    <m/>
    <m/>
    <m/>
  </r>
  <r>
    <s v="Pharmacist Collaborative Practice"/>
    <x v="2"/>
    <n v="43"/>
    <x v="5"/>
    <s v="Available"/>
    <s v="Yes - Mention but not Integrate"/>
    <s v="This is an indv. license, not a business license. Content has been drafted but more consideration needs to go into determining how to show this task as we do not have the pharmacist license task"/>
    <s v="Mentioned"/>
    <s v="https://dev.account.business.nj.gov/mgmt/cms#/collections/tasks/entries/pharmacy-staff-licenses"/>
    <m/>
    <m/>
    <m/>
    <m/>
    <m/>
    <m/>
    <m/>
    <m/>
    <m/>
    <s v="Combined data from 2018 and 2021"/>
    <s v="https://www.njconsumeraffairs.gov/phar/Pages/applications.aspx"/>
    <s v="https://www.njconsumeraffairs.gov/renewals/Pages/default.aspx"/>
    <m/>
    <s v="wetzelm@dca.lps.state.nj.us"/>
    <s v="Y"/>
    <s v="In person,Mail,Online"/>
    <s v="In person,Mail"/>
    <s v="System Automation (SA), DCA Website"/>
    <s v="$-"/>
    <m/>
    <s v="No"/>
    <m/>
    <s v="No"/>
    <m/>
    <s v="No"/>
    <m/>
    <s v="2024 Annual Submission Volume: 23; ONLINE RENEWAL"/>
    <m/>
    <m/>
    <m/>
    <m/>
    <m/>
    <m/>
    <m/>
    <m/>
    <m/>
    <m/>
    <m/>
    <m/>
    <m/>
    <m/>
    <m/>
    <m/>
    <m/>
    <m/>
    <m/>
    <m/>
    <m/>
    <m/>
    <m/>
    <m/>
    <s v="Yes"/>
    <m/>
    <m/>
    <m/>
    <s v="Ensure Your Staff is Licensed"/>
    <m/>
    <m/>
    <m/>
    <m/>
    <m/>
    <m/>
    <m/>
    <m/>
    <m/>
    <m/>
    <m/>
    <m/>
  </r>
  <r>
    <s v="Failure to conduct an assessment or perform corrective action (Level 1)"/>
    <x v="3"/>
    <n v="43"/>
    <x v="4"/>
    <s v="Available"/>
    <m/>
    <m/>
    <m/>
    <m/>
    <m/>
    <m/>
    <m/>
    <m/>
    <m/>
    <m/>
    <m/>
    <m/>
    <m/>
    <s v="Combined data from 2018 and 2021"/>
    <s v="https://www.state.nj.us/dep/watersupply/dws-sampreg.html"/>
    <m/>
    <m/>
    <s v="Freddie.Grier@dep.nj.gov"/>
    <m/>
    <s v="Online"/>
    <s v="Mail,Email"/>
    <s v="DEP Website"/>
    <m/>
    <m/>
    <s v="No"/>
    <m/>
    <s v="No"/>
    <m/>
    <s v="No"/>
    <s v="https://www.state.nj.us/dep/watersupply/dws-sampreg.html"/>
    <m/>
    <m/>
    <m/>
    <m/>
    <m/>
    <m/>
    <m/>
    <m/>
    <m/>
    <m/>
    <m/>
    <m/>
    <m/>
    <m/>
    <m/>
    <m/>
    <m/>
    <m/>
    <m/>
    <m/>
    <m/>
    <m/>
    <m/>
    <m/>
    <m/>
    <m/>
    <m/>
    <m/>
    <m/>
    <m/>
    <m/>
    <m/>
    <m/>
    <m/>
    <m/>
    <m/>
    <m/>
    <m/>
    <m/>
    <m/>
    <m/>
    <m/>
  </r>
  <r>
    <s v="Renewal Application to Operate a Non-Alcoholic Beverage and/or Bottling Plant"/>
    <x v="10"/>
    <n v="43"/>
    <x v="4"/>
    <s v="Available"/>
    <m/>
    <m/>
    <m/>
    <m/>
    <m/>
    <m/>
    <m/>
    <m/>
    <m/>
    <m/>
    <m/>
    <m/>
    <m/>
    <s v="Combined data from 2018 and 2021"/>
    <s v="http://www.nj.gov/health/forms/f-39.dot"/>
    <m/>
    <s v="F-39"/>
    <s v="jennifer.steffee@doh.nj.gov"/>
    <s v="N"/>
    <s v="Online,Mail"/>
    <s v="Mail"/>
    <s v="NJ Department of Health website download"/>
    <n v="50"/>
    <n v="50"/>
    <s v="Yes"/>
    <m/>
    <s v="No"/>
    <m/>
    <s v="No"/>
    <m/>
    <s v="Form is available online in both pdf and fillable Word document"/>
    <m/>
    <m/>
    <m/>
    <m/>
    <m/>
    <m/>
    <m/>
    <m/>
    <m/>
    <m/>
    <m/>
    <m/>
    <m/>
    <m/>
    <m/>
    <m/>
    <m/>
    <m/>
    <m/>
    <m/>
    <m/>
    <m/>
    <m/>
    <m/>
    <m/>
    <m/>
    <m/>
    <m/>
    <m/>
    <m/>
    <m/>
    <m/>
    <m/>
    <m/>
    <m/>
    <m/>
    <m/>
    <m/>
    <m/>
    <m/>
    <m/>
  </r>
  <r>
    <s v="Flood Hazard General Permit by Certification 6 - Construct Single Family in Tidal"/>
    <x v="3"/>
    <n v="42"/>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Burglar Alarm and Fire Alarm Business Permit"/>
    <x v="2"/>
    <n v="42"/>
    <x v="0"/>
    <s v="Available"/>
    <s v="Yes - Mention but not Integrate"/>
    <m/>
    <s v="Mentioned"/>
    <m/>
    <m/>
    <m/>
    <m/>
    <m/>
    <m/>
    <m/>
    <m/>
    <m/>
    <m/>
    <s v="Combined data from 2018 and 2021"/>
    <s v="https://www.njconsumeraffairs.gov/elec/Pages/applications.aspx"/>
    <s v="https://www.njconsumeraffairs.gov/renewals/Pages/default.aspx"/>
    <m/>
    <s v="wetzelm@dca.lps.state.nj.us"/>
    <s v="Y"/>
    <s v="In person,Mail,Online"/>
    <s v="In person,Mail"/>
    <s v="System Automation (SA), DCA Website"/>
    <n v="150"/>
    <n v="150"/>
    <s v="Yes"/>
    <m/>
    <s v="No"/>
    <m/>
    <s v="No"/>
    <m/>
    <s v="ONLINE RENEWAL"/>
    <m/>
    <m/>
    <m/>
    <m/>
    <m/>
    <m/>
    <m/>
    <m/>
    <m/>
    <m/>
    <m/>
    <m/>
    <m/>
    <m/>
    <m/>
    <m/>
    <m/>
    <m/>
    <m/>
    <m/>
    <m/>
    <m/>
    <m/>
    <m/>
    <s v="Yes"/>
    <m/>
    <m/>
    <m/>
    <s v="&quot;Apply for Your Fire Alarm, Burglar Alarm and Locksmith Business License&quot;"/>
    <m/>
    <m/>
    <m/>
    <m/>
    <m/>
    <m/>
    <m/>
    <m/>
    <m/>
    <m/>
    <m/>
    <m/>
  </r>
  <r>
    <s v="LNAPL Free Product Reporting Form"/>
    <x v="3"/>
    <n v="42"/>
    <x v="4"/>
    <s v="Available"/>
    <m/>
    <m/>
    <m/>
    <m/>
    <m/>
    <m/>
    <m/>
    <m/>
    <m/>
    <m/>
    <m/>
    <m/>
    <m/>
    <s v="Combined data from 2018 and 2021"/>
    <s v="https://www.nj.gov/dep/srp/srra/forms/lnapl_free_product_reporting_form.pdf?version_1_7"/>
    <m/>
    <m/>
    <s v="paul.bauer@dep.nj.gov"/>
    <m/>
    <s v="Online"/>
    <s v="Mail"/>
    <s v="DEP Website"/>
    <m/>
    <m/>
    <s v="No"/>
    <m/>
    <s v="No"/>
    <m/>
    <s v="No"/>
    <s v="https://www.nj.gov/dep/srp/srra/forms/lnapl_free_product_reporting_form_ins.pdf?version_1_7"/>
    <m/>
    <m/>
    <m/>
    <m/>
    <m/>
    <m/>
    <m/>
    <m/>
    <m/>
    <m/>
    <m/>
    <m/>
    <m/>
    <m/>
    <m/>
    <m/>
    <m/>
    <m/>
    <m/>
    <m/>
    <m/>
    <m/>
    <m/>
    <m/>
    <m/>
    <m/>
    <m/>
    <m/>
    <m/>
    <m/>
    <m/>
    <m/>
    <m/>
    <m/>
    <m/>
    <m/>
    <m/>
    <m/>
    <m/>
    <m/>
    <m/>
    <m/>
  </r>
  <r>
    <s v="Flood Hazard GP6 Development SFH/Duplex and Driveway"/>
    <x v="3"/>
    <n v="42"/>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Marriage and Family Therapist"/>
    <x v="2"/>
    <n v="41"/>
    <x v="7"/>
    <s v="Available"/>
    <s v="Yes - Mention but not Integrate"/>
    <m/>
    <s v="Mentioned"/>
    <m/>
    <m/>
    <m/>
    <m/>
    <m/>
    <m/>
    <m/>
    <m/>
    <m/>
    <m/>
    <s v="Combined data from 2018 and 2021"/>
    <s v="https://www.njconsumeraffairs.gov/mft/Pages/applications.aspx"/>
    <s v="https://www.njconsumeraffairs.gov/renewals/Pages/default.aspx"/>
    <m/>
    <s v="wetzelm@dca.lps.state.nj.us"/>
    <s v="Y"/>
    <s v="In person,Mail,Online"/>
    <s v="In person,Mail"/>
    <s v="System Automation (SA), DCA Website"/>
    <n v="75"/>
    <n v="75"/>
    <s v="Yes"/>
    <m/>
    <s v="No"/>
    <m/>
    <s v="No"/>
    <m/>
    <s v="ONLINE RENEWAL"/>
    <m/>
    <m/>
    <m/>
    <m/>
    <m/>
    <m/>
    <m/>
    <m/>
    <m/>
    <m/>
    <m/>
    <m/>
    <m/>
    <m/>
    <m/>
    <m/>
    <m/>
    <m/>
    <m/>
    <m/>
    <m/>
    <m/>
    <m/>
    <m/>
    <s v="Yes"/>
    <m/>
    <m/>
    <m/>
    <s v="healthcare-license - Ensure Your Staff is Licensed"/>
    <m/>
    <m/>
    <m/>
    <m/>
    <m/>
    <m/>
    <m/>
    <m/>
    <m/>
    <m/>
    <m/>
    <m/>
  </r>
  <r>
    <s v="Casino Gross Revenue Tax"/>
    <x v="0"/>
    <n v="41"/>
    <x v="0"/>
    <m/>
    <s v="Unsure/need clarification"/>
    <m/>
    <s v="No"/>
    <m/>
    <m/>
    <m/>
    <m/>
    <m/>
    <m/>
    <m/>
    <m/>
    <m/>
    <s v="Division of Taxation"/>
    <s v="2021 Permit List"/>
    <m/>
    <s v="https://www1.state.nj.us/TYTR_BusinessFilings/jsp/common/Login.jsp?taxcode=03"/>
    <s v="CGR-100/CGR-101"/>
    <s v="amy.martin@treas.nj.gov"/>
    <m/>
    <s v="Online"/>
    <s v="Online"/>
    <s v="DORES Web Portal"/>
    <m/>
    <m/>
    <m/>
    <m/>
    <m/>
    <m/>
    <m/>
    <m/>
    <m/>
    <s v="Yes"/>
    <s v="Cannot provide rejection counts due to daily changes."/>
    <s v="Instantaneous"/>
    <s v="Yes"/>
    <s v="No"/>
    <s v="Yes"/>
    <s v="N/A - Electronic Ledger Tax"/>
    <s v="Yes"/>
    <s v="Yes"/>
    <s v="No"/>
    <s v="Registration, Data Integrity, Calculation"/>
    <n v="2020"/>
    <s v="No"/>
    <m/>
    <m/>
    <m/>
    <m/>
    <m/>
    <m/>
    <m/>
    <m/>
    <m/>
    <m/>
    <m/>
    <s v="Yes"/>
    <m/>
    <m/>
    <m/>
    <m/>
    <m/>
    <m/>
    <m/>
    <m/>
    <m/>
    <m/>
    <m/>
    <m/>
    <m/>
    <m/>
    <m/>
    <m/>
  </r>
  <r>
    <s v="Certified Municipal Finance Officer - Certificate Issuance"/>
    <x v="8"/>
    <n v="41"/>
    <x v="2"/>
    <m/>
    <s v="No"/>
    <s v="This is for municipal employees"/>
    <m/>
    <m/>
    <m/>
    <m/>
    <m/>
    <s v="N"/>
    <m/>
    <m/>
    <m/>
    <m/>
    <m/>
    <s v="2021 Permit List"/>
    <m/>
    <m/>
    <m/>
    <s v="DLGS.Certification@dca.nj.gov"/>
    <m/>
    <m/>
    <s v="Email"/>
    <m/>
    <n v="50"/>
    <m/>
    <m/>
    <m/>
    <m/>
    <m/>
    <m/>
    <m/>
    <m/>
    <s v="No"/>
    <s v="5-10%"/>
    <s v="3-4 weeks"/>
    <s v="No"/>
    <s v="No"/>
    <s v="Yes"/>
    <s v="2 or 3 people"/>
    <s v="No"/>
    <s v="Yes"/>
    <m/>
    <s v="Used old form; courses are &quot;out of cycle&quot;; missing course numbers"/>
    <s v="Aug 2020 - Aug 2021"/>
    <s v="Yes"/>
    <m/>
    <m/>
    <m/>
    <m/>
    <m/>
    <m/>
    <m/>
    <m/>
    <m/>
    <m/>
    <m/>
    <m/>
    <m/>
    <m/>
    <m/>
    <m/>
    <m/>
    <m/>
    <m/>
    <m/>
    <m/>
    <m/>
    <m/>
    <m/>
    <m/>
    <m/>
    <m/>
    <m/>
  </r>
  <r>
    <s v="Private Career Schools (PCS) Initial Application"/>
    <x v="6"/>
    <n v="41"/>
    <x v="9"/>
    <s v="Available"/>
    <m/>
    <m/>
    <m/>
    <m/>
    <m/>
    <m/>
    <m/>
    <m/>
    <m/>
    <m/>
    <m/>
    <m/>
    <m/>
    <s v="Combined data from 2018 and 2021"/>
    <s v="https://www.nj.gov/labor/forms_pdfs/coei/ETPL/ETPLInitialApplicationPacket.pdf"/>
    <m/>
    <m/>
    <s v="TrainingEvaluationUnit@dol.nj.gov"/>
    <m/>
    <s v="Online"/>
    <s v="Mail"/>
    <m/>
    <n v="1100"/>
    <n v="1100"/>
    <s v="Yes"/>
    <s v="New Jersey Department of Labor and Workforce Development, Finance and Accounting New Jersey Department of Education"/>
    <s v="Yes"/>
    <m/>
    <s v="No"/>
    <m/>
    <m/>
    <m/>
    <m/>
    <m/>
    <m/>
    <m/>
    <m/>
    <m/>
    <m/>
    <m/>
    <m/>
    <m/>
    <m/>
    <m/>
    <m/>
    <m/>
    <m/>
    <m/>
    <m/>
    <m/>
    <m/>
    <m/>
    <m/>
    <m/>
    <m/>
    <m/>
    <m/>
    <m/>
    <m/>
    <m/>
    <m/>
    <m/>
    <m/>
    <m/>
    <m/>
    <m/>
    <m/>
    <m/>
    <m/>
    <m/>
    <m/>
    <m/>
  </r>
  <r>
    <s v="Firm Registration (Out of State) obtained by Application [Accountancy]"/>
    <x v="2"/>
    <n v="40"/>
    <x v="0"/>
    <s v="Available"/>
    <s v="No"/>
    <m/>
    <s v="No"/>
    <m/>
    <m/>
    <m/>
    <m/>
    <m/>
    <m/>
    <m/>
    <m/>
    <m/>
    <s v="Division of Consumer Affairs"/>
    <s v="Combined Data from 2018, 2021 and Consumer Affairs"/>
    <s v="https://www.njconsumeraffairs.gov/acc/Applications/Firm-Registration-Application.pdf"/>
    <s v="https://www.njconsumeraffairs.gov/renewals/Pages/default.aspx"/>
    <m/>
    <s v="wetzelm@dca.lps.state.nj.us"/>
    <s v="Y"/>
    <s v="In person,Mail,Online"/>
    <s v="In person,Mail"/>
    <s v="System Automation (SA), DCA Website"/>
    <n v="75"/>
    <n v="75"/>
    <s v="Yes"/>
    <m/>
    <s v="No"/>
    <m/>
    <s v="No"/>
    <m/>
    <s v="2024 Annual Submission Volume: 3; ONLINE RENEWAL, Firm Registration (Out of State) obtained by Application [Accountancy]"/>
    <m/>
    <m/>
    <m/>
    <m/>
    <m/>
    <m/>
    <m/>
    <m/>
    <m/>
    <m/>
    <m/>
    <m/>
    <m/>
    <n v="40"/>
    <m/>
    <s v="./license-accounting.md:agencyId: nj-consumer-affairs"/>
    <s v="Accountancy"/>
    <m/>
    <m/>
    <n v="2007"/>
    <m/>
    <m/>
    <m/>
    <m/>
    <s v="Yes"/>
    <s v="MLO"/>
    <m/>
    <s v="AA"/>
    <m/>
    <s v="Low volume"/>
    <m/>
    <m/>
    <m/>
    <m/>
    <m/>
    <n v="469"/>
    <m/>
    <m/>
    <m/>
    <m/>
    <m/>
  </r>
  <r>
    <s v="Hearing Aid Dispenser Training Permit"/>
    <x v="2"/>
    <n v="40"/>
    <x v="9"/>
    <s v="Available"/>
    <m/>
    <m/>
    <m/>
    <m/>
    <m/>
    <m/>
    <m/>
    <m/>
    <m/>
    <m/>
    <m/>
    <m/>
    <m/>
    <s v="Combined data from 2018 and 2021"/>
    <s v="https://www.njconsumeraffairs.gov/had/Pages/applications.aspx"/>
    <m/>
    <m/>
    <s v="wetzelm@dca.lps.state.nj.us"/>
    <s v="N"/>
    <s v="In person,Mail,Online"/>
    <s v="In person,Mail"/>
    <s v="DCA Website"/>
    <n v="50"/>
    <n v="50"/>
    <s v="Yes"/>
    <m/>
    <s v="No"/>
    <m/>
    <s v="No"/>
    <m/>
    <m/>
    <m/>
    <m/>
    <m/>
    <m/>
    <m/>
    <m/>
    <m/>
    <m/>
    <m/>
    <m/>
    <m/>
    <m/>
    <m/>
    <m/>
    <m/>
    <m/>
    <m/>
    <m/>
    <m/>
    <m/>
    <m/>
    <m/>
    <m/>
    <m/>
    <m/>
    <m/>
    <m/>
    <m/>
    <m/>
    <m/>
    <m/>
    <m/>
    <m/>
    <m/>
    <m/>
    <m/>
    <m/>
    <m/>
    <m/>
    <m/>
    <m/>
  </r>
  <r>
    <s v="Annual Live Bird Marketing System Registration - Live Bird Markets"/>
    <x v="11"/>
    <n v="40"/>
    <x v="4"/>
    <s v="Not"/>
    <m/>
    <m/>
    <m/>
    <m/>
    <m/>
    <m/>
    <m/>
    <m/>
    <m/>
    <m/>
    <m/>
    <m/>
    <m/>
    <s v="Combined data from 2018 and 2021"/>
    <m/>
    <m/>
    <m/>
    <s v="manoel.tamassia@ag.nj.gov"/>
    <s v="N"/>
    <s v="Phone,Mail"/>
    <s v="Mail,Fax,Email"/>
    <m/>
    <n v="0"/>
    <m/>
    <s v="No"/>
    <m/>
    <s v="No"/>
    <m/>
    <s v="No"/>
    <m/>
    <m/>
    <m/>
    <m/>
    <m/>
    <m/>
    <m/>
    <m/>
    <m/>
    <m/>
    <m/>
    <m/>
    <m/>
    <m/>
    <m/>
    <m/>
    <m/>
    <m/>
    <m/>
    <m/>
    <m/>
    <m/>
    <m/>
    <m/>
    <m/>
    <m/>
    <m/>
    <m/>
    <m/>
    <m/>
    <m/>
    <m/>
    <m/>
    <m/>
    <m/>
    <m/>
    <m/>
    <m/>
    <m/>
    <m/>
    <m/>
    <m/>
    <m/>
  </r>
  <r>
    <s v="Water Use Registration Application (DWR-188)"/>
    <x v="3"/>
    <n v="40"/>
    <x v="4"/>
    <s v="Available"/>
    <m/>
    <m/>
    <m/>
    <m/>
    <m/>
    <m/>
    <m/>
    <m/>
    <m/>
    <m/>
    <m/>
    <m/>
    <m/>
    <s v="Combined data from 2018 and 2021"/>
    <s v="https://www.state.nj.us/dep/watersupply/pdf/dwr-188.pdf"/>
    <m/>
    <m/>
    <s v="waterallocation@dep.nj.gov"/>
    <m/>
    <s v="Online"/>
    <s v="In person,Mail,Email"/>
    <s v="DEP Website"/>
    <n v="415"/>
    <m/>
    <s v="Yes"/>
    <m/>
    <s v="No"/>
    <m/>
    <s v="No"/>
    <m/>
    <m/>
    <m/>
    <m/>
    <m/>
    <m/>
    <m/>
    <m/>
    <m/>
    <m/>
    <m/>
    <m/>
    <m/>
    <m/>
    <m/>
    <m/>
    <m/>
    <m/>
    <m/>
    <m/>
    <m/>
    <m/>
    <m/>
    <m/>
    <m/>
    <m/>
    <m/>
    <m/>
    <m/>
    <m/>
    <m/>
    <m/>
    <m/>
    <m/>
    <m/>
    <m/>
    <m/>
    <m/>
    <m/>
    <m/>
    <m/>
    <m/>
    <m/>
  </r>
  <r>
    <s v="Pay a Paper Invoice Service for AEC 06 - Non-Ionizing Radiation"/>
    <x v="3"/>
    <n v="40"/>
    <x v="4"/>
    <m/>
    <m/>
    <m/>
    <m/>
    <m/>
    <m/>
    <m/>
    <m/>
    <m/>
    <m/>
    <m/>
    <m/>
    <m/>
    <m/>
    <s v="2021 Permit List"/>
    <s v="https://www.nj.gov/dep/online/"/>
    <s v="https://www.nj.gov/dep/online/"/>
    <m/>
    <s v="debbie.wenke@dep.nj.gov"/>
    <m/>
    <s v="Online"/>
    <s v="Mail"/>
    <s v="DEP Online"/>
    <m/>
    <m/>
    <m/>
    <m/>
    <m/>
    <m/>
    <m/>
    <m/>
    <m/>
    <s v="No"/>
    <n v="0"/>
    <s v="N/A, Processed by Online Portal"/>
    <s v="No"/>
    <s v="No"/>
    <s v="Yes"/>
    <n v="0"/>
    <s v="Yes"/>
    <s v="Yes"/>
    <s v="Yes"/>
    <s v="This is an on-line payment for renewals each year. These do go through the approval process"/>
    <s v="Aug 2021 - Aug 2020"/>
    <s v="No"/>
    <m/>
    <m/>
    <m/>
    <m/>
    <m/>
    <m/>
    <m/>
    <m/>
    <m/>
    <m/>
    <m/>
    <m/>
    <m/>
    <m/>
    <m/>
    <m/>
    <m/>
    <m/>
    <m/>
    <m/>
    <m/>
    <m/>
    <m/>
    <m/>
    <s v="Payment"/>
    <m/>
    <m/>
    <m/>
  </r>
  <r>
    <s v="2240 - Teacher of Physical Science"/>
    <x v="12"/>
    <n v="40"/>
    <x v="4"/>
    <m/>
    <m/>
    <m/>
    <m/>
    <m/>
    <m/>
    <m/>
    <m/>
    <m/>
    <m/>
    <m/>
    <m/>
    <m/>
    <m/>
    <s v="2018 Permit List"/>
    <s v="https://www20.state.nj.us/DOE_TCIS_ONLINEED/"/>
    <s v="https://www20.state.nj.us/DOE_TCIS_ONLINEED/"/>
    <n v="2240"/>
    <s v="Rani.Singh@doe.nj.gov"/>
    <s v="Y"/>
    <s v="Online"/>
    <s v="Online"/>
    <s v="Agency Web App - Teachers Cert (TCIS)"/>
    <s v="$95 - $200"/>
    <s v="$95 - $200"/>
    <s v="Yes"/>
    <s v="Notary (Only supporting docs)"/>
    <s v="Yes"/>
    <m/>
    <s v="No"/>
    <m/>
    <s v="Based On FY 2017-18 Data"/>
    <m/>
    <m/>
    <m/>
    <m/>
    <m/>
    <m/>
    <m/>
    <m/>
    <m/>
    <m/>
    <m/>
    <m/>
    <m/>
    <m/>
    <m/>
    <m/>
    <m/>
    <m/>
    <m/>
    <m/>
    <m/>
    <m/>
    <m/>
    <m/>
    <m/>
    <m/>
    <m/>
    <m/>
    <m/>
    <m/>
    <m/>
    <m/>
    <m/>
    <m/>
    <m/>
    <m/>
    <m/>
    <m/>
    <m/>
    <m/>
    <m/>
  </r>
  <r>
    <s v="Prescribed Burning in New Jersey: Landowner's RxB Application"/>
    <x v="3"/>
    <n v="40"/>
    <x v="2"/>
    <s v="Available"/>
    <s v="No"/>
    <m/>
    <s v="N/A"/>
    <m/>
    <m/>
    <m/>
    <m/>
    <m/>
    <m/>
    <m/>
    <m/>
    <m/>
    <m/>
    <s v="Combined data from 2018 and 2021"/>
    <s v="https://www.njparksandforests.org/fire/docs/FFS_Assist_Application_v18.1.F_20180725.pdf"/>
    <m/>
    <m/>
    <s v="Jeremy.webber@dep.nj.gov"/>
    <m/>
    <s v="In person,Online"/>
    <s v="In person,Mail"/>
    <s v="DEP Website"/>
    <m/>
    <m/>
    <s v="No"/>
    <s v="qualification documentation,permit signatures,associated burn plans including maps of burn units"/>
    <s v="Yes"/>
    <m/>
    <s v="No"/>
    <s v="https://www.state.nj.us/dep/parksandforests/fire/docs/Landowner_Application_v18.1.L_20180725.pdf https://www.state.nj.us/dep/parksandforests/fire/docs/Frequently%20asked%20Questions_RxB_Final_20180725.pdf"/>
    <m/>
    <m/>
    <m/>
    <m/>
    <m/>
    <m/>
    <m/>
    <m/>
    <m/>
    <m/>
    <m/>
    <m/>
    <m/>
    <m/>
    <m/>
    <m/>
    <m/>
    <m/>
    <m/>
    <m/>
    <m/>
    <m/>
    <m/>
    <m/>
    <m/>
    <m/>
    <m/>
    <m/>
    <m/>
    <m/>
    <m/>
    <m/>
    <m/>
    <m/>
    <s v="Land Use"/>
    <s v="https://www.nj.gov/dep/parksandforests/fire/docs/RxBPolicy_20_1_L_20201013.pdf"/>
    <m/>
    <m/>
    <m/>
    <m/>
    <m/>
    <m/>
  </r>
  <r>
    <s v="Ignition Interlock Device Installer"/>
    <x v="4"/>
    <n v="40"/>
    <x v="4"/>
    <s v="Available"/>
    <m/>
    <m/>
    <m/>
    <m/>
    <m/>
    <m/>
    <m/>
    <m/>
    <m/>
    <m/>
    <m/>
    <m/>
    <m/>
    <s v="Combined data from 2018 and 2021"/>
    <s v="https://www.nj.gov/mvc/license/interlock-manufacturers.htm"/>
    <s v="Various vendors"/>
    <s v="DRM-100"/>
    <s v="El-Rhonda.Alston@mvc.nj.gov"/>
    <s v="N"/>
    <s v="Online,Phone"/>
    <s v="Mail"/>
    <s v=".Net or Java service or pdf acrobrat forms"/>
    <s v="MVC doesn't collect fee"/>
    <s v="MVC doesn't collect fee"/>
    <s v="Yes"/>
    <m/>
    <s v="No"/>
    <m/>
    <s v="No"/>
    <m/>
    <m/>
    <m/>
    <m/>
    <m/>
    <m/>
    <m/>
    <m/>
    <m/>
    <m/>
    <m/>
    <m/>
    <m/>
    <m/>
    <m/>
    <m/>
    <m/>
    <m/>
    <m/>
    <m/>
    <m/>
    <m/>
    <m/>
    <m/>
    <m/>
    <m/>
    <m/>
    <m/>
    <m/>
    <m/>
    <m/>
    <m/>
    <m/>
    <m/>
    <m/>
    <m/>
    <m/>
    <m/>
    <m/>
    <m/>
    <m/>
    <m/>
    <m/>
  </r>
  <r>
    <s v="Menhaden License Application Form – Non-Resident"/>
    <x v="3"/>
    <n v="40"/>
    <x v="4"/>
    <s v="Available"/>
    <m/>
    <m/>
    <m/>
    <m/>
    <m/>
    <m/>
    <m/>
    <m/>
    <m/>
    <m/>
    <m/>
    <m/>
    <m/>
    <s v="Combined data from 2018 and 2021"/>
    <s v="njfishandwildlife.com/fishing/forms"/>
    <m/>
    <m/>
    <s v="Jeffrey.brust@dep.nj.gov"/>
    <m/>
    <s v="Online"/>
    <s v="In person,Mail"/>
    <s v="DEP Website"/>
    <s v="Varies"/>
    <m/>
    <s v="Yes"/>
    <s v="Some licenses are limited entry; some require compliance checks before issuance; some require additional documentation"/>
    <s v="Yes"/>
    <m/>
    <s v="No"/>
    <m/>
    <m/>
    <m/>
    <m/>
    <m/>
    <m/>
    <m/>
    <m/>
    <m/>
    <m/>
    <m/>
    <m/>
    <m/>
    <m/>
    <m/>
    <m/>
    <m/>
    <m/>
    <m/>
    <m/>
    <m/>
    <m/>
    <m/>
    <m/>
    <m/>
    <m/>
    <m/>
    <m/>
    <m/>
    <m/>
    <m/>
    <m/>
    <m/>
    <m/>
    <m/>
    <m/>
    <m/>
    <m/>
    <m/>
    <m/>
    <m/>
    <m/>
    <m/>
  </r>
  <r>
    <s v="SET-MI - Sports &amp; Entertainment - Millville"/>
    <x v="0"/>
    <n v="40"/>
    <x v="0"/>
    <m/>
    <s v="High Priority Integration, lacking agency buy-in"/>
    <m/>
    <s v="Read"/>
    <s v="https://dev.account.business.nj.gov/mgmt/cms#/collections/filings/entries/sm-100"/>
    <m/>
    <m/>
    <m/>
    <m/>
    <m/>
    <m/>
    <m/>
    <m/>
    <s v="Division of Taxation"/>
    <s v="2021 Permit List"/>
    <m/>
    <s v="https://www1.state.nj.us/TYTR_BusinessFilings/jsp/common/Login.jsp?taxcode=25"/>
    <s v="SM-100"/>
    <s v="amy.martin@treas.nj.gov"/>
    <m/>
    <s v="Online"/>
    <s v="Online"/>
    <s v="DORES web portal"/>
    <m/>
    <m/>
    <m/>
    <m/>
    <m/>
    <m/>
    <m/>
    <m/>
    <m/>
    <s v="Yes"/>
    <s v="Cannot provide rejection counts due to daily changes."/>
    <s v="Instantaneous"/>
    <s v="Yes"/>
    <s v="No"/>
    <s v="Yes"/>
    <m/>
    <s v="Yes"/>
    <s v="Yes"/>
    <s v="No"/>
    <s v="Registration, Data Integrity, Calculation"/>
    <s v="2020 &amp; 2021"/>
    <s v="No"/>
    <m/>
    <m/>
    <m/>
    <m/>
    <m/>
    <m/>
    <m/>
    <m/>
    <m/>
    <m/>
    <m/>
    <s v="Yes"/>
    <m/>
    <m/>
    <m/>
    <m/>
    <m/>
    <m/>
    <m/>
    <m/>
    <m/>
    <m/>
    <m/>
    <m/>
    <m/>
    <m/>
    <m/>
    <m/>
  </r>
  <r>
    <s v="Commercial Preserve Permit Renewal Application Form"/>
    <x v="3"/>
    <n v="40"/>
    <x v="4"/>
    <s v="Available"/>
    <m/>
    <m/>
    <m/>
    <m/>
    <m/>
    <m/>
    <m/>
    <m/>
    <m/>
    <m/>
    <m/>
    <m/>
    <m/>
    <s v="Combined data from 2018 and 2021"/>
    <s v="https://www.njfishandwildlife.com/pdf/comm_pres_renewal_app.pdf"/>
    <m/>
    <m/>
    <s v="Paulette.Nelson@dep.nj.gov"/>
    <m/>
    <s v="Online"/>
    <s v="In person,Mail"/>
    <s v="DEP Website"/>
    <n v="322"/>
    <m/>
    <s v="Yes"/>
    <m/>
    <s v="No"/>
    <m/>
    <s v="No"/>
    <s v="https://www.njfishandwildlife.com/pdf/comm_pres_app_letter.pdf"/>
    <m/>
    <m/>
    <m/>
    <m/>
    <m/>
    <m/>
    <m/>
    <m/>
    <m/>
    <m/>
    <m/>
    <m/>
    <m/>
    <m/>
    <m/>
    <m/>
    <m/>
    <m/>
    <m/>
    <m/>
    <m/>
    <m/>
    <m/>
    <m/>
    <m/>
    <m/>
    <m/>
    <m/>
    <m/>
    <m/>
    <m/>
    <m/>
    <m/>
    <m/>
    <m/>
    <m/>
    <m/>
    <m/>
    <m/>
    <m/>
    <m/>
    <m/>
  </r>
  <r>
    <s v="2545 - Teacher of Engineering Technology"/>
    <x v="12"/>
    <n v="40"/>
    <x v="4"/>
    <m/>
    <m/>
    <m/>
    <m/>
    <m/>
    <m/>
    <m/>
    <m/>
    <m/>
    <m/>
    <m/>
    <m/>
    <m/>
    <m/>
    <s v="2018 Permit List"/>
    <s v="https://www20.state.nj.us/DOE_TCIS_ONLINEED/"/>
    <s v="https://www20.state.nj.us/DOE_TCIS_ONLINEED/"/>
    <n v="2545"/>
    <s v="Rani.Singh@doe.nj.gov"/>
    <s v="Y"/>
    <s v="Online"/>
    <s v="Online"/>
    <s v="Agency Web App - Teachers Cert (TCIS)"/>
    <s v="$95 - $200"/>
    <s v="$95 - $200"/>
    <s v="Yes"/>
    <s v="Notary (Only supporting docs)"/>
    <s v="Yes"/>
    <m/>
    <s v="No"/>
    <m/>
    <s v="Based On FY 2017-18 Data"/>
    <m/>
    <m/>
    <m/>
    <m/>
    <m/>
    <m/>
    <m/>
    <m/>
    <m/>
    <m/>
    <m/>
    <m/>
    <m/>
    <m/>
    <m/>
    <m/>
    <m/>
    <m/>
    <m/>
    <m/>
    <m/>
    <m/>
    <m/>
    <m/>
    <m/>
    <m/>
    <m/>
    <m/>
    <m/>
    <m/>
    <m/>
    <m/>
    <m/>
    <m/>
    <m/>
    <m/>
    <m/>
    <m/>
    <m/>
    <m/>
    <m/>
  </r>
  <r>
    <s v="Tour at Wharton worksheet (Word Document)"/>
    <x v="3"/>
    <n v="40"/>
    <x v="4"/>
    <s v="Available"/>
    <m/>
    <m/>
    <m/>
    <m/>
    <m/>
    <m/>
    <m/>
    <m/>
    <m/>
    <m/>
    <m/>
    <m/>
    <m/>
    <s v="Combined data from 2018 and 2021"/>
    <s v="https://www.njparksandforests.org/parks/docs/batsto_village_request_non-fillable_form.pdf"/>
    <m/>
    <m/>
    <s v="alicia.bjornson@dep.nj.gov"/>
    <m/>
    <s v="Online"/>
    <s v="Email"/>
    <s v="DEP Website"/>
    <m/>
    <m/>
    <s v="No"/>
    <m/>
    <s v="No"/>
    <m/>
    <s v="No"/>
    <m/>
    <m/>
    <m/>
    <m/>
    <m/>
    <m/>
    <m/>
    <m/>
    <m/>
    <m/>
    <m/>
    <m/>
    <m/>
    <m/>
    <m/>
    <m/>
    <m/>
    <m/>
    <m/>
    <m/>
    <m/>
    <m/>
    <m/>
    <m/>
    <m/>
    <m/>
    <m/>
    <m/>
    <m/>
    <m/>
    <m/>
    <m/>
    <m/>
    <m/>
    <m/>
    <m/>
    <m/>
    <m/>
    <m/>
    <m/>
    <m/>
    <m/>
    <m/>
  </r>
  <r>
    <s v="Commercial Preserve Permit Application Form"/>
    <x v="3"/>
    <n v="40"/>
    <x v="4"/>
    <s v="Available"/>
    <m/>
    <m/>
    <m/>
    <m/>
    <m/>
    <m/>
    <m/>
    <m/>
    <m/>
    <m/>
    <m/>
    <m/>
    <m/>
    <s v="Combined data from 2018 and 2021"/>
    <s v="http://www.njfishandwildlife.com/comm_preserves.htm"/>
    <m/>
    <m/>
    <s v="Paulette.Nelson@dep.nj.gov"/>
    <m/>
    <s v="Online"/>
    <s v="In person,Mail"/>
    <s v="DEP Website"/>
    <n v="322"/>
    <m/>
    <s v="Yes"/>
    <m/>
    <s v="No"/>
    <m/>
    <s v="No"/>
    <s v="https://www.njfishandwildlife.com/pdf/comm_pres_app_letter.pdf"/>
    <m/>
    <m/>
    <m/>
    <m/>
    <m/>
    <m/>
    <m/>
    <m/>
    <m/>
    <m/>
    <m/>
    <m/>
    <m/>
    <m/>
    <m/>
    <m/>
    <m/>
    <m/>
    <m/>
    <m/>
    <m/>
    <m/>
    <m/>
    <m/>
    <m/>
    <m/>
    <m/>
    <m/>
    <m/>
    <m/>
    <m/>
    <m/>
    <m/>
    <m/>
    <m/>
    <m/>
    <m/>
    <m/>
    <m/>
    <m/>
    <m/>
    <m/>
  </r>
  <r>
    <s v="Consumer Lender (Fee Only For Initial App)"/>
    <x v="1"/>
    <n v="40"/>
    <x v="4"/>
    <s v="Not"/>
    <m/>
    <m/>
    <m/>
    <m/>
    <m/>
    <m/>
    <m/>
    <m/>
    <m/>
    <m/>
    <m/>
    <m/>
    <m/>
    <s v="Combined data from 2018 and 2021"/>
    <s v="https://www.state.nj.us/dobi/banklicensing/conslend_salesfinanceapp.pdf"/>
    <m/>
    <m/>
    <s v="daniel.schuster@dobi.nj.gov"/>
    <s v="N"/>
    <s v="Mail"/>
    <s v="Mail"/>
    <s v="NJDOBI website"/>
    <n v="700"/>
    <n v="700"/>
    <s v="Yes"/>
    <s v="Notary"/>
    <s v="Yes"/>
    <m/>
    <s v="No"/>
    <m/>
    <s v="OCF- Licensing"/>
    <m/>
    <m/>
    <m/>
    <m/>
    <m/>
    <m/>
    <m/>
    <m/>
    <m/>
    <m/>
    <m/>
    <m/>
    <m/>
    <m/>
    <m/>
    <m/>
    <m/>
    <m/>
    <m/>
    <m/>
    <m/>
    <m/>
    <m/>
    <m/>
    <m/>
    <m/>
    <m/>
    <m/>
    <m/>
    <m/>
    <m/>
    <m/>
    <m/>
    <m/>
    <m/>
    <m/>
    <m/>
    <m/>
    <m/>
    <m/>
    <m/>
  </r>
  <r>
    <s v="0602 - Director of School Counseling Services"/>
    <x v="12"/>
    <n v="40"/>
    <x v="4"/>
    <m/>
    <m/>
    <m/>
    <m/>
    <m/>
    <m/>
    <m/>
    <m/>
    <m/>
    <m/>
    <m/>
    <m/>
    <m/>
    <m/>
    <s v="2018 Permit List"/>
    <s v="https://www20.state.nj.us/DOE_TCIS_ONLINEED/"/>
    <s v="https://www20.state.nj.us/DOE_TCIS_ONLINEED/"/>
    <n v="602"/>
    <s v="Rani.Singh@doe.nj.gov"/>
    <s v="Y"/>
    <s v="Online"/>
    <s v="Online"/>
    <s v="Agency Web App - Teachers Cert (TCIS)"/>
    <s v="$95 - $200"/>
    <s v="$95 - $200"/>
    <s v="Yes"/>
    <s v="Notary (Only supporting docs)"/>
    <s v="Yes"/>
    <m/>
    <s v="No"/>
    <m/>
    <s v="Based On FY 2017-18 Data"/>
    <m/>
    <m/>
    <m/>
    <m/>
    <m/>
    <m/>
    <m/>
    <m/>
    <m/>
    <m/>
    <m/>
    <m/>
    <m/>
    <m/>
    <m/>
    <m/>
    <m/>
    <m/>
    <m/>
    <m/>
    <m/>
    <m/>
    <m/>
    <m/>
    <m/>
    <m/>
    <m/>
    <m/>
    <m/>
    <m/>
    <m/>
    <m/>
    <m/>
    <m/>
    <m/>
    <m/>
    <m/>
    <m/>
    <m/>
    <m/>
    <m/>
  </r>
  <r>
    <s v="Commercial Preserve One Day License Book Request Form"/>
    <x v="3"/>
    <n v="40"/>
    <x v="4"/>
    <s v="Available"/>
    <m/>
    <m/>
    <m/>
    <m/>
    <m/>
    <m/>
    <m/>
    <m/>
    <m/>
    <m/>
    <m/>
    <m/>
    <m/>
    <s v="Combined data from 2018 and 2021"/>
    <s v="https://www.njfishandwildlife.com/pdf/comm_pres_one-day_license_form.pdf"/>
    <m/>
    <m/>
    <s v="Paulette.Nelson@dep.nj.gov"/>
    <m/>
    <s v="Online"/>
    <s v="In person,Mail"/>
    <s v="DEP Website"/>
    <m/>
    <m/>
    <s v="No"/>
    <m/>
    <s v="No"/>
    <m/>
    <s v="No"/>
    <m/>
    <m/>
    <m/>
    <m/>
    <m/>
    <m/>
    <m/>
    <m/>
    <m/>
    <m/>
    <m/>
    <m/>
    <m/>
    <m/>
    <m/>
    <m/>
    <m/>
    <m/>
    <m/>
    <m/>
    <m/>
    <m/>
    <m/>
    <m/>
    <m/>
    <m/>
    <m/>
    <m/>
    <m/>
    <m/>
    <m/>
    <m/>
    <m/>
    <m/>
    <m/>
    <m/>
    <m/>
    <m/>
    <m/>
    <m/>
    <m/>
    <m/>
    <m/>
  </r>
  <r>
    <s v="TDMA Approvals"/>
    <x v="3"/>
    <n v="40"/>
    <x v="4"/>
    <s v="Available"/>
    <m/>
    <m/>
    <m/>
    <m/>
    <m/>
    <m/>
    <m/>
    <m/>
    <m/>
    <m/>
    <m/>
    <m/>
    <m/>
    <s v="Combined data from 2018 and 2021"/>
    <s v="https://www.nj.gov/dep/dshw/debris/tdmarequestform.pdf"/>
    <m/>
    <m/>
    <s v="Robin.Heston-Murphy@dep.nj.gov"/>
    <m/>
    <s v="Online"/>
    <s v="Email"/>
    <s v="DEP Website"/>
    <m/>
    <m/>
    <s v="No"/>
    <s v="Local fire official signature and county OEM signature"/>
    <s v="Yes"/>
    <s v="Local fire official signature and county OEM signature"/>
    <s v="Yes"/>
    <s v="https://www.nj.gov/dep/dshw/debris/tdmainstructions.pdf"/>
    <m/>
    <m/>
    <m/>
    <m/>
    <m/>
    <m/>
    <m/>
    <m/>
    <m/>
    <m/>
    <m/>
    <m/>
    <m/>
    <m/>
    <m/>
    <m/>
    <m/>
    <m/>
    <m/>
    <m/>
    <m/>
    <m/>
    <m/>
    <m/>
    <m/>
    <m/>
    <m/>
    <m/>
    <m/>
    <m/>
    <m/>
    <m/>
    <m/>
    <m/>
    <m/>
    <m/>
    <m/>
    <m/>
    <m/>
    <m/>
    <m/>
    <m/>
  </r>
  <r>
    <s v="Qualified Purchasing Agent - Current School Business Administrator Certificate"/>
    <x v="8"/>
    <n v="39"/>
    <x v="2"/>
    <m/>
    <s v="No"/>
    <s v="This is for municipal employees"/>
    <m/>
    <m/>
    <m/>
    <m/>
    <m/>
    <s v="N"/>
    <m/>
    <m/>
    <m/>
    <m/>
    <s v="Division of Local Government Services"/>
    <s v="2021 Permit List"/>
    <s v="https://www.nj.gov/dca/divisions/dlgs/programs/certification.html"/>
    <m/>
    <m/>
    <s v="DLGS.Certification@dca.nj.gov"/>
    <m/>
    <s v="Online"/>
    <s v="Mail"/>
    <s v="DCA Server through OIT"/>
    <n v="150"/>
    <m/>
    <m/>
    <m/>
    <m/>
    <m/>
    <m/>
    <m/>
    <m/>
    <s v="No"/>
    <s v="5-10%"/>
    <s v="3-4 weeks"/>
    <s v="No"/>
    <s v="No"/>
    <s v="Yes"/>
    <s v="2 or 3 people"/>
    <s v="No"/>
    <s v="Yes"/>
    <m/>
    <s v="Used old form; courses are &quot;out of cycle&quot;; missing course numbers"/>
    <s v="Aug 2020 - Aug 2021"/>
    <s v="Yes"/>
    <m/>
    <m/>
    <m/>
    <m/>
    <m/>
    <m/>
    <m/>
    <m/>
    <m/>
    <m/>
    <m/>
    <m/>
    <m/>
    <m/>
    <m/>
    <m/>
    <m/>
    <m/>
    <m/>
    <m/>
    <m/>
    <m/>
    <m/>
    <m/>
    <m/>
    <m/>
    <m/>
    <m/>
  </r>
  <r>
    <s v="Auto Leasing (For 60 or More Days)"/>
    <x v="4"/>
    <n v="38"/>
    <x v="4"/>
    <s v="Available"/>
    <m/>
    <m/>
    <m/>
    <m/>
    <m/>
    <m/>
    <m/>
    <m/>
    <m/>
    <m/>
    <m/>
    <m/>
    <m/>
    <s v="Combined data from 2018 and 2021"/>
    <s v="https://www.state.nj.us/mvc/pdf/business/leasingapp.pdf"/>
    <m/>
    <s v="MV-4/BLC-205B/ BLS158"/>
    <s v="James.Walker@mvc.nj.gov"/>
    <s v="N"/>
    <s v="Online,Phone"/>
    <s v="Mail"/>
    <s v=".Net or Java service or pdf acrobrat forms"/>
    <s v="$25.00 Per Vehicle for 4 years"/>
    <s v="$25.00 Per Vehicle for 4 years"/>
    <s v="Yes"/>
    <m/>
    <s v="No"/>
    <m/>
    <s v="No"/>
    <m/>
    <m/>
    <m/>
    <m/>
    <m/>
    <m/>
    <m/>
    <m/>
    <m/>
    <m/>
    <m/>
    <m/>
    <m/>
    <m/>
    <m/>
    <m/>
    <m/>
    <m/>
    <m/>
    <m/>
    <m/>
    <m/>
    <m/>
    <m/>
    <m/>
    <m/>
    <m/>
    <m/>
    <m/>
    <m/>
    <m/>
    <m/>
    <m/>
    <m/>
    <m/>
    <m/>
    <m/>
    <m/>
    <m/>
    <m/>
    <m/>
    <m/>
    <m/>
  </r>
  <r>
    <s v="Initial Resident and Nonresident Business Entity (Limited Lines Only)"/>
    <x v="1"/>
    <n v="38"/>
    <x v="4"/>
    <s v="Submitted"/>
    <m/>
    <m/>
    <m/>
    <m/>
    <m/>
    <m/>
    <m/>
    <m/>
    <m/>
    <m/>
    <s v="Y"/>
    <m/>
    <m/>
    <s v="Combined data from 2018 and 2021"/>
    <s v="www.nipr.com"/>
    <s v="nipr.com"/>
    <m/>
    <s v="joseph.mcdougal@dobi.nj.gov"/>
    <s v="Y"/>
    <s v="Online"/>
    <s v="Online"/>
    <m/>
    <m/>
    <m/>
    <s v="No"/>
    <m/>
    <s v="No"/>
    <m/>
    <s v="No"/>
    <m/>
    <s v="INS"/>
    <m/>
    <m/>
    <m/>
    <m/>
    <m/>
    <m/>
    <m/>
    <m/>
    <m/>
    <m/>
    <m/>
    <m/>
    <m/>
    <m/>
    <m/>
    <m/>
    <m/>
    <m/>
    <m/>
    <m/>
    <m/>
    <m/>
    <m/>
    <m/>
    <m/>
    <m/>
    <m/>
    <m/>
    <m/>
    <m/>
    <m/>
    <m/>
    <m/>
    <m/>
    <m/>
    <m/>
    <m/>
    <m/>
    <m/>
    <m/>
    <m/>
  </r>
  <r>
    <s v="Recycling Facility Tonnage Reports: Class C Facility"/>
    <x v="3"/>
    <n v="38"/>
    <x v="4"/>
    <s v="Submitted"/>
    <m/>
    <m/>
    <m/>
    <m/>
    <m/>
    <m/>
    <m/>
    <m/>
    <m/>
    <m/>
    <m/>
    <m/>
    <m/>
    <s v="Combined data from 2018 and 2021"/>
    <s v="https://www.nj.gov/dep/online/"/>
    <s v="https://www.nj.gov/dep/online/"/>
    <m/>
    <s v="Michael.Gerchman@dep.nj.gov"/>
    <m/>
    <s v="Online"/>
    <s v="Online"/>
    <s v="DEP Online"/>
    <m/>
    <m/>
    <s v="No"/>
    <m/>
    <s v="No"/>
    <m/>
    <s v="No"/>
    <s v="https://www.nj.gov/dep/online/"/>
    <m/>
    <m/>
    <m/>
    <m/>
    <m/>
    <m/>
    <m/>
    <m/>
    <m/>
    <m/>
    <m/>
    <m/>
    <m/>
    <m/>
    <m/>
    <m/>
    <m/>
    <m/>
    <m/>
    <m/>
    <m/>
    <m/>
    <m/>
    <m/>
    <m/>
    <m/>
    <m/>
    <m/>
    <m/>
    <m/>
    <m/>
    <m/>
    <m/>
    <m/>
    <m/>
    <m/>
    <m/>
    <m/>
    <m/>
    <m/>
    <s v="My business will compost waste on site"/>
    <m/>
  </r>
  <r>
    <s v="Optometrist (Branch)"/>
    <x v="2"/>
    <n v="38"/>
    <x v="9"/>
    <s v="Available"/>
    <m/>
    <m/>
    <m/>
    <m/>
    <m/>
    <m/>
    <m/>
    <m/>
    <m/>
    <m/>
    <m/>
    <m/>
    <m/>
    <s v="Combined data from 2018 and 2021"/>
    <s v="https://www.njconsumeraffairs.gov/opt/Pages/applications.aspx"/>
    <s v="https://www.njconsumeraffairs.gov/renewals/Pages/default.aspx"/>
    <m/>
    <s v="wetzelm@dca.lps.state.nj.us"/>
    <s v="Y"/>
    <s v="In person,Mail,Online"/>
    <s v="In person,Mail"/>
    <s v="System Automation (SA), DCA Website"/>
    <s v="$125-$250"/>
    <s v="$125-$250"/>
    <s v="Yes"/>
    <m/>
    <s v="No"/>
    <m/>
    <s v="No"/>
    <m/>
    <s v="ONLINE RENEWAL"/>
    <m/>
    <m/>
    <m/>
    <m/>
    <m/>
    <m/>
    <m/>
    <m/>
    <m/>
    <m/>
    <m/>
    <m/>
    <m/>
    <m/>
    <m/>
    <m/>
    <m/>
    <m/>
    <m/>
    <m/>
    <m/>
    <m/>
    <m/>
    <m/>
    <m/>
    <m/>
    <m/>
    <m/>
    <m/>
    <m/>
    <m/>
    <m/>
    <m/>
    <m/>
    <m/>
    <m/>
    <m/>
    <m/>
    <m/>
    <m/>
    <m/>
  </r>
  <r>
    <s v="Air - GP-019A - Temporary Equipment"/>
    <x v="3"/>
    <n v="38"/>
    <x v="3"/>
    <s v="Submitted"/>
    <s v="Yes - Mention but not Integrate"/>
    <s v="Industries Likely to Require GP-019A_x000a__x000a_Would Require GP-019A:_x000a__x000a__x0009_1._x0009_Commercial Construction:_x000a__x0009_•_x0009_Temporary equipment like compressors, rock crushers, or conveyors used at job sites._x000a__x0009_2._x0009_Trucking/Logistics:_x000a__x0009_•_x0009_Temporary equipment for site setup or material ha"/>
    <s v="No"/>
    <m/>
    <m/>
    <m/>
    <m/>
    <m/>
    <m/>
    <m/>
    <m/>
    <m/>
    <m/>
    <s v="2018 Permit List"/>
    <s v="https://www.nj.gov/dep/online/"/>
    <s v="https://www.nj.gov/dep/online/"/>
    <m/>
    <s v="Mayra.Reyes@dep.nj.gov"/>
    <m/>
    <s v="Online"/>
    <s v="Online"/>
    <s v="DEP Online"/>
    <m/>
    <m/>
    <s v="No"/>
    <m/>
    <s v="No"/>
    <m/>
    <s v="No"/>
    <s v="https://www.nj.gov/dep/online/"/>
    <m/>
    <m/>
    <m/>
    <m/>
    <m/>
    <m/>
    <m/>
    <m/>
    <m/>
    <m/>
    <m/>
    <m/>
    <m/>
    <m/>
    <m/>
    <m/>
    <m/>
    <m/>
    <m/>
    <m/>
    <m/>
    <m/>
    <m/>
    <m/>
    <m/>
    <m/>
    <m/>
    <m/>
    <m/>
    <m/>
    <m/>
    <m/>
    <m/>
    <s v="This general permit applies to temporary diesel-powered equipment used for mechanical work at facilities in New Jersey. The permit is valid for one year only and cannot be renewed, making it suitable for short-term use._x000a__x000a__x0009_1._x0009_Do you operate temporary diese"/>
    <s v="Air"/>
    <m/>
    <m/>
    <s v="construction,trucking,logistics,lawn-care,cannabis,freight-forwarding"/>
    <s v="Permit"/>
    <s v="Data stored in DEP Online/NJEMS"/>
    <s v="&quot;My business plans to conduct construction activities (crushers, conveyors, shredders, stationary engines) that generate dust.&quot;"/>
    <m/>
  </r>
  <r>
    <s v="HHA Program Approval"/>
    <x v="2"/>
    <n v="38"/>
    <x v="9"/>
    <s v="Available"/>
    <m/>
    <m/>
    <m/>
    <m/>
    <m/>
    <m/>
    <m/>
    <m/>
    <m/>
    <m/>
    <m/>
    <m/>
    <m/>
    <s v="Combined data from 2018 and 2021"/>
    <s v="https://www.njconsumeraffairs.gov/hhh/Pages/applications.aspx"/>
    <s v="https://www.njconsumeraffairs.gov/renewals/Pages/default.aspx"/>
    <m/>
    <s v="wetzelm@dca.lps.state.nj.us"/>
    <s v="Y"/>
    <s v="In person,Mail,Online"/>
    <s v="In person,Mail"/>
    <s v="System Automation (SA), DCA Website"/>
    <n v="250"/>
    <n v="250"/>
    <s v="Yes"/>
    <m/>
    <s v="No"/>
    <m/>
    <s v="No"/>
    <m/>
    <s v="2024 Annual Submission Volume: 39; ONLINE RENEWAL"/>
    <m/>
    <m/>
    <m/>
    <m/>
    <m/>
    <m/>
    <m/>
    <m/>
    <m/>
    <m/>
    <m/>
    <m/>
    <m/>
    <m/>
    <m/>
    <m/>
    <m/>
    <m/>
    <m/>
    <m/>
    <m/>
    <m/>
    <m/>
    <m/>
    <m/>
    <m/>
    <m/>
    <m/>
    <m/>
    <m/>
    <m/>
    <m/>
    <m/>
    <m/>
    <m/>
    <m/>
    <m/>
    <m/>
    <m/>
    <m/>
    <m/>
  </r>
  <r>
    <s v="Audiologist"/>
    <x v="2"/>
    <n v="37"/>
    <x v="9"/>
    <s v="Available"/>
    <m/>
    <m/>
    <m/>
    <m/>
    <m/>
    <m/>
    <m/>
    <m/>
    <m/>
    <m/>
    <m/>
    <m/>
    <m/>
    <s v="Combined data from 2018 and 2021"/>
    <s v="https://www.njconsumeraffairs.gov/aud/Applications/Audiology-Speech-Language-Pathology-License-Application.pdf"/>
    <s v="https://www.njconsumeraffairs.gov/renewals/Pages/default.aspx"/>
    <m/>
    <s v="wetzelm@dca.lps.state.nj.us"/>
    <s v="Y"/>
    <s v="In person,Mail,Online"/>
    <s v="In person,Mail"/>
    <s v="System Automation (SA), DCA Website"/>
    <n v="75"/>
    <n v="75"/>
    <s v="Yes"/>
    <m/>
    <s v="No"/>
    <m/>
    <s v="No"/>
    <m/>
    <s v="2024 Annual Submission Volume: 53; ONLINE RENEWAL"/>
    <m/>
    <m/>
    <m/>
    <m/>
    <m/>
    <m/>
    <m/>
    <m/>
    <m/>
    <m/>
    <m/>
    <m/>
    <m/>
    <m/>
    <m/>
    <m/>
    <m/>
    <m/>
    <m/>
    <m/>
    <m/>
    <m/>
    <m/>
    <m/>
    <m/>
    <m/>
    <m/>
    <m/>
    <m/>
    <m/>
    <m/>
    <m/>
    <m/>
    <m/>
    <m/>
    <m/>
    <m/>
    <m/>
    <m/>
    <m/>
    <m/>
  </r>
  <r>
    <s v="Registration Form for Used Oil Space Heaters - R-001"/>
    <x v="3"/>
    <n v="37"/>
    <x v="4"/>
    <s v="Available"/>
    <m/>
    <m/>
    <m/>
    <m/>
    <m/>
    <m/>
    <m/>
    <m/>
    <m/>
    <m/>
    <m/>
    <m/>
    <m/>
    <s v="Combined data from 2018 and 2021"/>
    <s v="https://www.state.nj.us/dep/aqpp/applying.html"/>
    <m/>
    <s v="R-001"/>
    <s v="Shirley.Meisner@dep.nj.gov"/>
    <m/>
    <s v="Online"/>
    <s v="Mail"/>
    <s v="DEP Website"/>
    <n v="840"/>
    <m/>
    <s v="Yes"/>
    <m/>
    <s v="No"/>
    <m/>
    <s v="No"/>
    <m/>
    <m/>
    <m/>
    <m/>
    <m/>
    <m/>
    <m/>
    <m/>
    <m/>
    <m/>
    <m/>
    <m/>
    <m/>
    <m/>
    <m/>
    <m/>
    <m/>
    <m/>
    <m/>
    <m/>
    <m/>
    <m/>
    <m/>
    <m/>
    <m/>
    <m/>
    <m/>
    <m/>
    <m/>
    <m/>
    <m/>
    <m/>
    <m/>
    <m/>
    <m/>
    <m/>
    <m/>
    <m/>
    <m/>
    <m/>
    <m/>
    <m/>
    <m/>
  </r>
  <r>
    <s v="Non-Conventional Registrations"/>
    <x v="4"/>
    <n v="37"/>
    <x v="4"/>
    <s v="Available"/>
    <m/>
    <m/>
    <m/>
    <m/>
    <m/>
    <m/>
    <m/>
    <m/>
    <m/>
    <m/>
    <m/>
    <m/>
    <m/>
    <s v="Combined data from 2018 and 2021"/>
    <s v="https://www.state.nj.us/mvc/pdf/business/nonconvent.pdf"/>
    <m/>
    <s v="BLC-205B/ BLS-43"/>
    <s v="James.Walker@mvc.nj.gov"/>
    <s v="N"/>
    <s v="Online,Phone"/>
    <s v="Mail"/>
    <s v=".Net or Java service or pdf acrobrat forms"/>
    <s v="Initial application $20; Initial $250; Renewal $250"/>
    <s v="Initial application $20; Initial $250; Renewal $250"/>
    <s v="Yes"/>
    <m/>
    <s v="No"/>
    <m/>
    <s v="No"/>
    <m/>
    <m/>
    <m/>
    <m/>
    <m/>
    <m/>
    <m/>
    <m/>
    <m/>
    <m/>
    <m/>
    <m/>
    <m/>
    <m/>
    <m/>
    <m/>
    <m/>
    <m/>
    <m/>
    <m/>
    <m/>
    <m/>
    <m/>
    <m/>
    <m/>
    <m/>
    <m/>
    <m/>
    <m/>
    <m/>
    <m/>
    <m/>
    <m/>
    <m/>
    <m/>
    <m/>
    <m/>
    <m/>
    <m/>
    <m/>
    <m/>
    <m/>
    <m/>
  </r>
  <r>
    <s v="Liming Materials License"/>
    <x v="11"/>
    <n v="37"/>
    <x v="4"/>
    <s v="Submitted"/>
    <m/>
    <m/>
    <m/>
    <m/>
    <m/>
    <m/>
    <m/>
    <m/>
    <m/>
    <m/>
    <m/>
    <m/>
    <m/>
    <s v="Combined data from 2018 and 2021"/>
    <s v="https://www.nj.gov/agriculture/divisions/md/pdf/Limereg2.pdf"/>
    <s v="https://ag-usaplants.mwg.nj.gov/SecurityLogin.aspx"/>
    <m/>
    <s v="AnneMarie.Ference@ag.nj.gov"/>
    <s v="Y"/>
    <s v="Online,Mail,Phone,In person"/>
    <s v="Online,Mail,In person"/>
    <s v="USAPLANTS/Microsoft.net/ Hosted on OIT's .Net Shared Services"/>
    <s v="Annual Fee: $250.00 per facility"/>
    <s v="Annual Fee: $250.00 per facility"/>
    <s v="Yes"/>
    <m/>
    <s v="No"/>
    <m/>
    <s v="No"/>
    <m/>
    <s v="Due to the complexity of correctly adding new applicants and the required review and approval process, the Online System is only available for Renewals."/>
    <m/>
    <m/>
    <m/>
    <m/>
    <m/>
    <m/>
    <m/>
    <m/>
    <m/>
    <m/>
    <m/>
    <m/>
    <m/>
    <m/>
    <m/>
    <m/>
    <m/>
    <m/>
    <m/>
    <m/>
    <m/>
    <m/>
    <m/>
    <m/>
    <m/>
    <m/>
    <m/>
    <m/>
    <m/>
    <m/>
    <m/>
    <m/>
    <m/>
    <m/>
    <m/>
    <m/>
    <m/>
    <m/>
    <m/>
    <m/>
    <m/>
  </r>
  <r>
    <s v="Well Driller and Pump Installer License Application"/>
    <x v="3"/>
    <n v="36"/>
    <x v="7"/>
    <s v="Available"/>
    <s v="Yes - Mention but not Integrate"/>
    <m/>
    <s v="Mentioned"/>
    <m/>
    <m/>
    <m/>
    <m/>
    <m/>
    <m/>
    <m/>
    <m/>
    <m/>
    <m/>
    <s v="Combined data from 2018 and 2021"/>
    <s v="https://www.state.nj.us/dep/watersupply/pdf/wdpi-license-app.pdf"/>
    <m/>
    <m/>
    <s v="michael.schumacher@dep.nj.gov"/>
    <m/>
    <s v="Online"/>
    <s v="Mail"/>
    <s v="DEP Website"/>
    <m/>
    <m/>
    <s v="No"/>
    <s v="Notary"/>
    <s v="Yes"/>
    <s v="Notary"/>
    <s v="Yes"/>
    <s v="Contained within the application form"/>
    <m/>
    <m/>
    <m/>
    <m/>
    <m/>
    <m/>
    <m/>
    <m/>
    <m/>
    <m/>
    <m/>
    <m/>
    <m/>
    <m/>
    <m/>
    <m/>
    <m/>
    <m/>
    <m/>
    <m/>
    <m/>
    <m/>
    <m/>
    <m/>
    <m/>
    <m/>
    <m/>
    <m/>
    <m/>
    <m/>
    <m/>
    <m/>
    <m/>
    <s v="There are about 800 licensed well drillers and 400 licensed pump installers in New Jersey; only properly licensed individuals are permitted to install, service and decommission wells and pumps. The Subsurface and Percolating Water Act establishes the Stat"/>
    <s v="Water Supply"/>
    <s v="https://www.nj.gov/dep/watersupply/g_boards_le.html"/>
    <m/>
    <s v="Well Drillers"/>
    <s v="Individual License"/>
    <s v="Data stored in DEP Online/NJEMS"/>
    <s v="My business will be drilling wells."/>
    <m/>
  </r>
  <r>
    <s v="Master Plumbers CE Sponsor"/>
    <x v="2"/>
    <n v="36"/>
    <x v="9"/>
    <s v="Available"/>
    <m/>
    <m/>
    <m/>
    <m/>
    <m/>
    <m/>
    <m/>
    <m/>
    <m/>
    <m/>
    <m/>
    <m/>
    <m/>
    <s v="Combined data from 2018 and 2021"/>
    <s v="https://www.njconsumeraffairs.gov/plu/Applications/Plumbers-Application-for-Continuing-Education.pdf"/>
    <m/>
    <m/>
    <s v="wetzelm@dca.lps.state.nj.us"/>
    <s v="N"/>
    <s v="In person,Mail,Online"/>
    <s v="In person,Mail"/>
    <s v="DCA Website"/>
    <n v="100"/>
    <n v="100"/>
    <s v="Yes"/>
    <m/>
    <s v="No"/>
    <m/>
    <s v="No"/>
    <m/>
    <m/>
    <m/>
    <m/>
    <m/>
    <m/>
    <m/>
    <m/>
    <m/>
    <m/>
    <m/>
    <m/>
    <m/>
    <m/>
    <m/>
    <m/>
    <m/>
    <m/>
    <m/>
    <m/>
    <m/>
    <m/>
    <m/>
    <m/>
    <m/>
    <m/>
    <m/>
    <m/>
    <m/>
    <m/>
    <m/>
    <m/>
    <m/>
    <m/>
    <m/>
    <m/>
    <m/>
    <m/>
    <m/>
    <m/>
    <m/>
    <m/>
    <m/>
  </r>
  <r>
    <s v="Branch closings"/>
    <x v="1"/>
    <n v="36"/>
    <x v="4"/>
    <s v="Available"/>
    <m/>
    <m/>
    <m/>
    <m/>
    <m/>
    <m/>
    <m/>
    <m/>
    <m/>
    <m/>
    <s v="Y"/>
    <m/>
    <m/>
    <s v="Combined data from 2018 and 2021"/>
    <s v="https://www.state.nj.us/dobi/formlist.htm"/>
    <m/>
    <m/>
    <s v="joseph.mcdougal@dobi.nj.gov"/>
    <s v="N"/>
    <s v="Online"/>
    <s v="Mail"/>
    <s v="NJDOBI website"/>
    <m/>
    <m/>
    <s v="No"/>
    <s v="NOTARY(REC)"/>
    <s v="Yes"/>
    <m/>
    <s v="No"/>
    <m/>
    <s v="INS/ REC"/>
    <m/>
    <m/>
    <m/>
    <m/>
    <m/>
    <m/>
    <m/>
    <m/>
    <m/>
    <m/>
    <m/>
    <m/>
    <m/>
    <m/>
    <m/>
    <m/>
    <m/>
    <m/>
    <m/>
    <m/>
    <m/>
    <m/>
    <m/>
    <m/>
    <m/>
    <m/>
    <m/>
    <m/>
    <m/>
    <m/>
    <m/>
    <m/>
    <m/>
    <m/>
    <m/>
    <m/>
    <m/>
    <m/>
    <m/>
    <m/>
    <m/>
  </r>
  <r>
    <s v="Funeral Home"/>
    <x v="2"/>
    <n v="36"/>
    <x v="0"/>
    <s v="Available"/>
    <s v="Yes - Low Priority Integration"/>
    <s v="12.3.24: task is finished but no dev work yet"/>
    <s v="Read"/>
    <m/>
    <m/>
    <m/>
    <m/>
    <m/>
    <m/>
    <m/>
    <m/>
    <m/>
    <m/>
    <s v="Combined data from 2018 and 2021"/>
    <s v="https://www.njconsumeraffairs.gov/mor/Pages/applications.aspx"/>
    <s v="https://www.njconsumeraffairs.gov/renewals/Pages/default.aspx"/>
    <m/>
    <s v="wetzelm@dca.lps.state.nj.us"/>
    <s v="Y"/>
    <s v="In person,Mail,Online"/>
    <s v="In person,Mail"/>
    <s v="System Automation (SA), DCA Website"/>
    <s v="$550-$850"/>
    <s v="$550-$850"/>
    <s v="Yes"/>
    <m/>
    <s v="No"/>
    <m/>
    <s v="No"/>
    <m/>
    <s v="2024 Annual Submission Volume: 26; ONLINE RENEWAL"/>
    <m/>
    <m/>
    <m/>
    <m/>
    <m/>
    <m/>
    <m/>
    <m/>
    <m/>
    <m/>
    <m/>
    <m/>
    <m/>
    <m/>
    <m/>
    <m/>
    <m/>
    <m/>
    <m/>
    <m/>
    <m/>
    <m/>
    <m/>
    <m/>
    <s v="Yes"/>
    <m/>
    <m/>
    <m/>
    <s v="Apply for Your Funeral Home’s Certificate of Registration"/>
    <m/>
    <m/>
    <m/>
    <m/>
    <m/>
    <m/>
    <m/>
    <m/>
    <m/>
    <m/>
    <m/>
    <m/>
  </r>
  <r>
    <s v="Prearranged Ride Surcharge"/>
    <x v="0"/>
    <n v="36"/>
    <x v="0"/>
    <m/>
    <s v="Unsure/need clarification"/>
    <m/>
    <s v="No"/>
    <m/>
    <m/>
    <m/>
    <m/>
    <m/>
    <m/>
    <m/>
    <m/>
    <m/>
    <s v="Division of Taxation"/>
    <s v="2021 Permit List"/>
    <m/>
    <s v="https://www1.state.nj.us/TYTR_BusinessFilings/jsp/common/Login.jsp?taxcode=110"/>
    <s v="PRS-100"/>
    <s v="amy.martin@treas.nj.gov"/>
    <m/>
    <s v="Online"/>
    <s v="Online"/>
    <s v="DORES Web Portal"/>
    <m/>
    <m/>
    <m/>
    <m/>
    <m/>
    <m/>
    <m/>
    <m/>
    <m/>
    <s v="Yes"/>
    <s v="Cannot provide rejection counts due to daily changes."/>
    <s v="Instantaneous"/>
    <s v="Yes"/>
    <s v="No"/>
    <s v="Yes"/>
    <s v="N/A - Electronic Ledger Tax"/>
    <s v="Yes"/>
    <s v="Yes"/>
    <s v="No"/>
    <s v="Registration, Data Integrity, Calculation"/>
    <n v="2020"/>
    <s v="No"/>
    <m/>
    <m/>
    <m/>
    <m/>
    <m/>
    <m/>
    <m/>
    <m/>
    <m/>
    <m/>
    <m/>
    <s v="Yes"/>
    <m/>
    <m/>
    <m/>
    <m/>
    <m/>
    <m/>
    <m/>
    <m/>
    <m/>
    <m/>
    <m/>
    <m/>
    <m/>
    <m/>
    <m/>
    <m/>
  </r>
  <r>
    <s v="Pay a Paper Invoice Service for AEC A2 - Air C&amp;E/DR"/>
    <x v="3"/>
    <n v="35"/>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s v="Payment"/>
    <m/>
    <m/>
    <m/>
  </r>
  <r>
    <s v="Separate Account Filings"/>
    <x v="1"/>
    <n v="35"/>
    <x v="4"/>
    <m/>
    <m/>
    <m/>
    <m/>
    <m/>
    <m/>
    <m/>
    <m/>
    <m/>
    <m/>
    <m/>
    <s v="Y"/>
    <m/>
    <m/>
    <s v="2021 Permit List"/>
    <m/>
    <m/>
    <m/>
    <s v="kevin.clarkson@dobi.nj.gov"/>
    <m/>
    <s v="Mail,Email"/>
    <s v="Mail,Email"/>
    <m/>
    <m/>
    <m/>
    <m/>
    <m/>
    <m/>
    <m/>
    <m/>
    <m/>
    <m/>
    <s v="No"/>
    <n v="0.5"/>
    <n v="30"/>
    <s v="No"/>
    <s v="No"/>
    <s v="Yes"/>
    <n v="2"/>
    <s v="No"/>
    <s v="Yes"/>
    <s v="Yes"/>
    <s v="more info needed"/>
    <m/>
    <s v="No"/>
    <m/>
    <m/>
    <m/>
    <m/>
    <m/>
    <m/>
    <m/>
    <m/>
    <m/>
    <m/>
    <m/>
    <m/>
    <m/>
    <m/>
    <m/>
    <m/>
    <m/>
    <m/>
    <m/>
    <m/>
    <m/>
    <m/>
    <m/>
    <m/>
    <m/>
    <m/>
    <m/>
    <m/>
  </r>
  <r>
    <s v="Commercial Turtle/Frog Harvest Permit Application (pdf,61kb)"/>
    <x v="3"/>
    <n v="35"/>
    <x v="4"/>
    <s v="Available"/>
    <m/>
    <m/>
    <m/>
    <m/>
    <m/>
    <m/>
    <m/>
    <m/>
    <m/>
    <m/>
    <m/>
    <m/>
    <m/>
    <s v="Combined data from 2018 and 2021"/>
    <s v="https://www.njfishandwildlife.com/pdf/fwfisheries/comm_turtle-frog_app.pdf"/>
    <m/>
    <m/>
    <s v="Krista.Laws@dep.nj.gov"/>
    <m/>
    <s v="Mail,Online"/>
    <s v="Mail"/>
    <s v="DEP Website"/>
    <n v="2"/>
    <m/>
    <s v="Yes"/>
    <m/>
    <s v="No"/>
    <m/>
    <s v="No"/>
    <m/>
    <m/>
    <m/>
    <m/>
    <m/>
    <m/>
    <m/>
    <m/>
    <m/>
    <m/>
    <m/>
    <m/>
    <m/>
    <m/>
    <m/>
    <m/>
    <m/>
    <m/>
    <m/>
    <m/>
    <m/>
    <m/>
    <m/>
    <m/>
    <m/>
    <m/>
    <m/>
    <m/>
    <m/>
    <m/>
    <m/>
    <m/>
    <m/>
    <m/>
    <m/>
    <m/>
    <m/>
    <m/>
    <m/>
    <m/>
    <m/>
    <m/>
    <m/>
  </r>
  <r>
    <s v="MRSP Annual Report (Highway)"/>
    <x v="3"/>
    <n v="35"/>
    <x v="4"/>
    <s v="Submitted"/>
    <m/>
    <m/>
    <m/>
    <m/>
    <m/>
    <m/>
    <m/>
    <m/>
    <m/>
    <m/>
    <m/>
    <m/>
    <m/>
    <s v="2018 Permit List"/>
    <s v="https://www.nj.gov/dep/online/"/>
    <s v="https://www.nj.gov/dep/online/"/>
    <m/>
    <s v="Jason.Lonardo@dep.nj.gov"/>
    <m/>
    <s v="Online"/>
    <s v="Online"/>
    <s v="DEP Online"/>
    <m/>
    <m/>
    <s v="No"/>
    <m/>
    <s v="No"/>
    <m/>
    <s v="No"/>
    <s v="https://www.nj.gov/dep/online/"/>
    <m/>
    <m/>
    <m/>
    <m/>
    <m/>
    <m/>
    <m/>
    <m/>
    <m/>
    <m/>
    <m/>
    <m/>
    <m/>
    <m/>
    <m/>
    <m/>
    <m/>
    <m/>
    <m/>
    <m/>
    <m/>
    <m/>
    <m/>
    <m/>
    <m/>
    <m/>
    <m/>
    <m/>
    <m/>
    <m/>
    <m/>
    <m/>
    <m/>
    <m/>
    <m/>
    <m/>
    <m/>
    <m/>
    <m/>
    <m/>
    <m/>
    <m/>
  </r>
  <r>
    <s v="Licensed Landscape Architect"/>
    <x v="2"/>
    <n v="35"/>
    <x v="0"/>
    <s v="Available"/>
    <s v="Yes - Mention but not Integrate"/>
    <m/>
    <s v="Mentioned"/>
    <m/>
    <m/>
    <m/>
    <m/>
    <m/>
    <m/>
    <m/>
    <m/>
    <m/>
    <s v="Division of Consumer Affairs"/>
    <s v="Combined Data from 2018, 2021 and Consumer Affairs"/>
    <s v="https://www.njconsumeraffairs.gov/land/Pages/applications.aspx"/>
    <s v="https://www.njconsumeraffairs.gov/renewals/Pages/default.aspx"/>
    <m/>
    <s v="wetzelm@dca.lps.state.nj.us"/>
    <s v="Y"/>
    <s v="In person,Mail,Online"/>
    <s v="In person,Mail"/>
    <s v="System Automation (SA), DCA Website"/>
    <n v="125"/>
    <n v="125"/>
    <s v="Yes"/>
    <m/>
    <s v="No"/>
    <m/>
    <s v="No"/>
    <m/>
    <s v="2024 Annual Submission Volume: 27; ONLINE RENEWAL"/>
    <m/>
    <m/>
    <m/>
    <m/>
    <m/>
    <m/>
    <m/>
    <m/>
    <m/>
    <m/>
    <m/>
    <m/>
    <m/>
    <m/>
    <m/>
    <m/>
    <m/>
    <m/>
    <m/>
    <m/>
    <m/>
    <m/>
    <m/>
    <m/>
    <s v="Yes"/>
    <m/>
    <m/>
    <m/>
    <s v="Apply for a Landscape Architect License"/>
    <m/>
    <m/>
    <m/>
    <m/>
    <m/>
    <m/>
    <m/>
    <m/>
    <m/>
    <m/>
    <m/>
    <m/>
  </r>
  <r>
    <s v="Federal Historic Rehabilitation Tax Credits Program **PAPER**"/>
    <x v="3"/>
    <n v="35"/>
    <x v="4"/>
    <s v="Available"/>
    <m/>
    <m/>
    <m/>
    <m/>
    <m/>
    <m/>
    <m/>
    <m/>
    <m/>
    <m/>
    <m/>
    <m/>
    <m/>
    <s v="Combined data from 2018 and 2021"/>
    <s v="https://www.nps.gov/tps/tax-incentives/application.htm"/>
    <m/>
    <m/>
    <s v="kinney.clark@dep.nj.gov"/>
    <m/>
    <s v="Online"/>
    <s v="Mail"/>
    <s v="DEP Website"/>
    <s v="Part 2 Fee assessed/collected by NPS. Amount determined on sliding scaled based on rehab costs."/>
    <m/>
    <s v="No"/>
    <m/>
    <s v="No"/>
    <m/>
    <s v="No"/>
    <s v="https://www.nps.gov/tps/tax-incentives/taxdocs/hpca-instructions.pdf"/>
    <m/>
    <m/>
    <m/>
    <m/>
    <m/>
    <m/>
    <m/>
    <m/>
    <m/>
    <m/>
    <m/>
    <m/>
    <m/>
    <m/>
    <m/>
    <m/>
    <m/>
    <m/>
    <m/>
    <m/>
    <m/>
    <m/>
    <m/>
    <m/>
    <m/>
    <m/>
    <m/>
    <m/>
    <m/>
    <m/>
    <m/>
    <m/>
    <m/>
    <m/>
    <m/>
    <m/>
    <m/>
    <m/>
    <m/>
    <m/>
    <m/>
    <m/>
  </r>
  <r>
    <s v="CDS APN Branch obtained by Application"/>
    <x v="2"/>
    <n v="34"/>
    <x v="5"/>
    <m/>
    <s v="Yes - Mention but not Integrate"/>
    <m/>
    <s v="Mentioned"/>
    <m/>
    <m/>
    <m/>
    <m/>
    <m/>
    <m/>
    <m/>
    <m/>
    <m/>
    <s v="Division of Consumer Affairs"/>
    <s v="Consumer Affairs List"/>
    <m/>
    <m/>
    <m/>
    <m/>
    <m/>
    <m/>
    <m/>
    <m/>
    <m/>
    <m/>
    <m/>
    <m/>
    <m/>
    <m/>
    <m/>
    <m/>
    <s v="2024 Annual Submission Volume: 35"/>
    <m/>
    <m/>
    <m/>
    <m/>
    <m/>
    <m/>
    <m/>
    <m/>
    <m/>
    <m/>
    <m/>
    <m/>
    <m/>
    <m/>
    <m/>
    <m/>
    <s v="CDS (Controlled Dangerous Substance)"/>
    <m/>
    <m/>
    <n v="1019"/>
    <m/>
    <s v="(CDS in progress)"/>
    <m/>
    <m/>
    <s v="No"/>
    <s v="MLO"/>
    <m/>
    <s v="JmL"/>
    <s v="&quot;Apply for Your PA, APN, or CNM Controlled Dangerous Substances Registration&quot;"/>
    <s v="In progress, part of the Healthcare CDS task (in progress). It is low volume and "/>
    <m/>
    <m/>
    <m/>
    <m/>
    <m/>
    <n v="97"/>
    <m/>
    <m/>
    <m/>
    <m/>
    <m/>
  </r>
  <r>
    <s v="Freshwater GP20 Bank Stabilization"/>
    <x v="3"/>
    <n v="34"/>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reshwater GP8 House Additions"/>
    <x v="3"/>
    <n v="33"/>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emetery Salesperson"/>
    <x v="2"/>
    <n v="33"/>
    <x v="5"/>
    <s v="Available"/>
    <s v="Yes - Mention but not Integrate"/>
    <m/>
    <s v="Mentioned"/>
    <m/>
    <m/>
    <m/>
    <m/>
    <m/>
    <m/>
    <m/>
    <m/>
    <m/>
    <m/>
    <s v="Combined data from 2018 and 2021"/>
    <s v="https://www.njconsumeraffairs.gov/cem/Applications/Cemetery-Application-for-a-Cemetery-Salespersons-License.pdf"/>
    <s v="https://www.njconsumeraffairs.gov/renewals/Pages/default.aspx"/>
    <m/>
    <s v="wetzelm@dca.lps.state.nj.us"/>
    <s v="Y"/>
    <s v="In person,Mail,Online"/>
    <s v="In person,Mail"/>
    <s v="System Automation (SA), DCA Website"/>
    <n v="35"/>
    <n v="35"/>
    <s v="Yes"/>
    <m/>
    <s v="No"/>
    <m/>
    <s v="No"/>
    <m/>
    <s v="2024 Annual Submission Volume: 13; ONLINE RENEWAL"/>
    <m/>
    <m/>
    <m/>
    <m/>
    <m/>
    <m/>
    <m/>
    <m/>
    <m/>
    <m/>
    <m/>
    <m/>
    <m/>
    <m/>
    <m/>
    <m/>
    <m/>
    <m/>
    <m/>
    <m/>
    <m/>
    <m/>
    <m/>
    <m/>
    <s v="No"/>
    <m/>
    <m/>
    <m/>
    <s v="Apply for Your Cemetery Salesperson License"/>
    <m/>
    <m/>
    <m/>
    <m/>
    <m/>
    <m/>
    <m/>
    <m/>
    <m/>
    <m/>
    <m/>
    <m/>
  </r>
  <r>
    <s v="Air GP-013 Non-Hap Drycleaning Equipment"/>
    <x v="3"/>
    <n v="33"/>
    <x v="4"/>
    <s v="Available"/>
    <m/>
    <m/>
    <m/>
    <m/>
    <m/>
    <m/>
    <m/>
    <m/>
    <m/>
    <m/>
    <m/>
    <m/>
    <m/>
    <s v="Combined data from 2018 and 2021"/>
    <s v="https://www.state.nj.us/dep/aqpp/gp.html"/>
    <m/>
    <m/>
    <s v="Mayra.Reyes@dep.nj.gov"/>
    <m/>
    <s v="Online"/>
    <s v="Mail"/>
    <s v="DEP Website"/>
    <n v="820"/>
    <m/>
    <s v="Yes"/>
    <m/>
    <s v="No"/>
    <m/>
    <s v="No"/>
    <s v="https://www.state.nj.us/dep/aqpp/gp.html"/>
    <m/>
    <m/>
    <m/>
    <m/>
    <m/>
    <m/>
    <m/>
    <m/>
    <m/>
    <m/>
    <m/>
    <m/>
    <m/>
    <m/>
    <m/>
    <m/>
    <m/>
    <m/>
    <m/>
    <m/>
    <m/>
    <m/>
    <m/>
    <m/>
    <m/>
    <m/>
    <m/>
    <m/>
    <m/>
    <m/>
    <m/>
    <m/>
    <m/>
    <m/>
    <m/>
    <m/>
    <m/>
    <s v="lodging"/>
    <m/>
    <m/>
    <m/>
    <m/>
  </r>
  <r>
    <s v="Certified County Finance Officer - Renewal"/>
    <x v="8"/>
    <n v="33"/>
    <x v="2"/>
    <m/>
    <s v="No"/>
    <s v="This is for municipal employees"/>
    <m/>
    <m/>
    <m/>
    <m/>
    <m/>
    <s v="N"/>
    <m/>
    <m/>
    <m/>
    <m/>
    <s v="Division of Local Government Services"/>
    <s v="2021 Permit List"/>
    <s v="https://www.nj.gov/dca/divisions/dlgs/programs/certification.html"/>
    <m/>
    <m/>
    <s v="DLGS.Certification@dca.nj.gov"/>
    <m/>
    <s v="Online"/>
    <s v="Mail"/>
    <s v="DCA Server through OIT"/>
    <n v="50"/>
    <m/>
    <m/>
    <m/>
    <m/>
    <m/>
    <m/>
    <m/>
    <m/>
    <s v="No"/>
    <s v="5-10%"/>
    <s v="3-4 weeks"/>
    <s v="No"/>
    <s v="No"/>
    <s v="Yes"/>
    <s v="2 or 3 people"/>
    <s v="No"/>
    <s v="Yes"/>
    <m/>
    <s v="Used old form; courses are &quot;out of cycle&quot;; missing course numbers"/>
    <s v="Aug 2020 - Aug 2021"/>
    <s v="Yes"/>
    <m/>
    <m/>
    <m/>
    <m/>
    <m/>
    <m/>
    <m/>
    <m/>
    <m/>
    <m/>
    <m/>
    <m/>
    <m/>
    <m/>
    <m/>
    <m/>
    <m/>
    <m/>
    <m/>
    <m/>
    <m/>
    <m/>
    <m/>
    <m/>
    <m/>
    <m/>
    <m/>
    <m/>
  </r>
  <r>
    <s v="4102 - Teacher of Television Broadcasting"/>
    <x v="12"/>
    <n v="33"/>
    <x v="4"/>
    <m/>
    <m/>
    <m/>
    <m/>
    <m/>
    <m/>
    <m/>
    <m/>
    <m/>
    <m/>
    <m/>
    <m/>
    <m/>
    <m/>
    <s v="2018 Permit List"/>
    <s v="https://www20.state.nj.us/DOE_TCIS_ONLINEED/"/>
    <s v="https://www20.state.nj.us/DOE_TCIS_ONLINEED/"/>
    <n v="4102"/>
    <s v="Rani.Singh@doe.nj.gov"/>
    <s v="Y"/>
    <s v="Online"/>
    <s v="Online"/>
    <s v="Agency Web App - Teachers Cert (TCIS)"/>
    <s v="$95 - $200"/>
    <s v="$95 - $200"/>
    <s v="Yes"/>
    <s v="Notary (Only supporting docs)"/>
    <s v="Yes"/>
    <m/>
    <s v="No"/>
    <m/>
    <s v="Based On FY 2017-18 Data"/>
    <m/>
    <m/>
    <m/>
    <m/>
    <m/>
    <m/>
    <m/>
    <m/>
    <m/>
    <m/>
    <m/>
    <m/>
    <m/>
    <m/>
    <m/>
    <m/>
    <m/>
    <m/>
    <m/>
    <m/>
    <m/>
    <m/>
    <m/>
    <m/>
    <m/>
    <m/>
    <m/>
    <m/>
    <m/>
    <m/>
    <m/>
    <m/>
    <m/>
    <m/>
    <m/>
    <m/>
    <m/>
    <m/>
    <m/>
    <m/>
    <m/>
  </r>
  <r>
    <s v="Asbestos Abatement Company (Initial)"/>
    <x v="6"/>
    <n v="33"/>
    <x v="0"/>
    <s v="Available"/>
    <m/>
    <m/>
    <m/>
    <m/>
    <m/>
    <m/>
    <m/>
    <m/>
    <m/>
    <m/>
    <m/>
    <m/>
    <m/>
    <s v="Combined data from 2018 and 2021"/>
    <s v="https://www.nj.gov/labor/forms_pdfs/lsse/asblic.pdf"/>
    <m/>
    <m/>
    <s v="asbestos@dol.nj.gov"/>
    <m/>
    <s v="Online,Mail,Phone,In person"/>
    <s v="Mail,In person"/>
    <m/>
    <n v="2000"/>
    <n v="2000"/>
    <s v="Yes"/>
    <m/>
    <s v="No"/>
    <s v="Add'l supporting documents are required."/>
    <s v="Yes"/>
    <m/>
    <m/>
    <m/>
    <m/>
    <m/>
    <m/>
    <m/>
    <m/>
    <m/>
    <m/>
    <m/>
    <m/>
    <m/>
    <m/>
    <m/>
    <m/>
    <m/>
    <m/>
    <m/>
    <m/>
    <m/>
    <m/>
    <m/>
    <m/>
    <m/>
    <m/>
    <m/>
    <m/>
    <m/>
    <m/>
    <m/>
    <m/>
    <m/>
    <m/>
    <m/>
    <m/>
    <m/>
    <m/>
    <m/>
    <m/>
    <m/>
    <m/>
    <m/>
  </r>
  <r>
    <s v="A-901 Notice of Surrender"/>
    <x v="3"/>
    <n v="32"/>
    <x v="4"/>
    <s v="Available"/>
    <m/>
    <m/>
    <m/>
    <m/>
    <m/>
    <m/>
    <m/>
    <m/>
    <m/>
    <m/>
    <m/>
    <m/>
    <m/>
    <s v="Combined data from 2018 and 2021"/>
    <s v="https://www.nj.gov/dep/dshw/hwr/A901VoluntarySurrender.pdf"/>
    <m/>
    <m/>
    <s v="Roxanne.Feasel@dep.nj.gov"/>
    <m/>
    <s v="Online"/>
    <s v="Mail"/>
    <s v="DEP Website"/>
    <m/>
    <m/>
    <s v="No"/>
    <m/>
    <s v="No"/>
    <m/>
    <s v="No"/>
    <m/>
    <m/>
    <m/>
    <m/>
    <m/>
    <m/>
    <m/>
    <m/>
    <m/>
    <m/>
    <m/>
    <m/>
    <m/>
    <m/>
    <m/>
    <m/>
    <m/>
    <m/>
    <m/>
    <m/>
    <m/>
    <m/>
    <m/>
    <m/>
    <m/>
    <m/>
    <m/>
    <m/>
    <m/>
    <m/>
    <m/>
    <m/>
    <m/>
    <m/>
    <m/>
    <m/>
    <m/>
    <m/>
    <m/>
    <m/>
    <m/>
    <m/>
    <m/>
  </r>
  <r>
    <s v="Athletic Promoter, Second, Manager"/>
    <x v="2"/>
    <n v="31"/>
    <x v="9"/>
    <s v="Available"/>
    <m/>
    <m/>
    <m/>
    <m/>
    <m/>
    <m/>
    <m/>
    <m/>
    <m/>
    <m/>
    <m/>
    <m/>
    <m/>
    <s v="2018 Permit List"/>
    <s v="https://www.nj.gov/oag/sacb/licensing.html"/>
    <m/>
    <n v="31822200"/>
    <s v="SACBlicensing@lps.state.nj.us"/>
    <s v="N"/>
    <s v="Online"/>
    <s v="In person,Email"/>
    <m/>
    <s v="300, 25, 25"/>
    <s v="300, 25, 25"/>
    <s v="Yes"/>
    <s v="Surety Bond, N/A, N/A"/>
    <s v="Yes"/>
    <s v="No provision exists for accepting payments"/>
    <s v="Yes"/>
    <m/>
    <m/>
    <m/>
    <m/>
    <m/>
    <m/>
    <m/>
    <m/>
    <m/>
    <m/>
    <m/>
    <m/>
    <m/>
    <m/>
    <m/>
    <m/>
    <m/>
    <m/>
    <m/>
    <m/>
    <m/>
    <m/>
    <m/>
    <m/>
    <m/>
    <m/>
    <m/>
    <m/>
    <m/>
    <m/>
    <m/>
    <m/>
    <m/>
    <m/>
    <m/>
    <m/>
    <m/>
    <m/>
    <m/>
    <m/>
    <m/>
    <m/>
    <m/>
  </r>
  <r>
    <s v="Plan Management Binders, Dental Individual &amp; Small Employer Qualified Dental Plans"/>
    <x v="1"/>
    <n v="30"/>
    <x v="4"/>
    <s v="Submitted"/>
    <m/>
    <m/>
    <m/>
    <m/>
    <m/>
    <m/>
    <m/>
    <m/>
    <m/>
    <m/>
    <m/>
    <m/>
    <m/>
    <s v="Combined data from 2018 and 2021"/>
    <m/>
    <m/>
    <m/>
    <m/>
    <s v="Y"/>
    <s v="Online"/>
    <s v="Online"/>
    <m/>
    <m/>
    <m/>
    <s v="No"/>
    <m/>
    <s v="No"/>
    <m/>
    <s v="No"/>
    <m/>
    <s v="INS"/>
    <m/>
    <m/>
    <m/>
    <m/>
    <m/>
    <m/>
    <m/>
    <m/>
    <m/>
    <m/>
    <m/>
    <m/>
    <m/>
    <m/>
    <m/>
    <m/>
    <m/>
    <m/>
    <m/>
    <m/>
    <m/>
    <m/>
    <m/>
    <m/>
    <m/>
    <m/>
    <m/>
    <m/>
    <m/>
    <m/>
    <m/>
    <m/>
    <m/>
    <m/>
    <m/>
    <m/>
    <m/>
    <m/>
    <m/>
    <m/>
    <m/>
  </r>
  <r>
    <s v="Air Permit Exemption form for NJAC 7:27-8.2(d)3 and 8.2e"/>
    <x v="3"/>
    <n v="30"/>
    <x v="4"/>
    <s v="Available"/>
    <m/>
    <m/>
    <m/>
    <m/>
    <m/>
    <m/>
    <m/>
    <m/>
    <m/>
    <m/>
    <m/>
    <m/>
    <m/>
    <s v="Combined data from 2018 and 2021"/>
    <s v="https://www.state.nj.us/dep/enforcement/air-resources.html"/>
    <m/>
    <m/>
    <s v="john.smith@dep.nj.gov"/>
    <m/>
    <s v="Online"/>
    <s v="Email"/>
    <s v="DEP Website"/>
    <m/>
    <m/>
    <s v="No"/>
    <m/>
    <s v="No"/>
    <m/>
    <s v="No"/>
    <s v="https://www.state.nj.us/dep/enforcement/air-resources.html"/>
    <m/>
    <m/>
    <m/>
    <m/>
    <m/>
    <m/>
    <m/>
    <m/>
    <m/>
    <m/>
    <m/>
    <m/>
    <m/>
    <m/>
    <m/>
    <m/>
    <m/>
    <m/>
    <m/>
    <m/>
    <m/>
    <m/>
    <m/>
    <m/>
    <m/>
    <m/>
    <m/>
    <m/>
    <m/>
    <m/>
    <m/>
    <m/>
    <m/>
    <m/>
    <m/>
    <m/>
    <m/>
    <m/>
    <s v="Exemption"/>
    <m/>
    <m/>
    <m/>
  </r>
  <r>
    <s v="UST Individual Certification Application (Unregulated Tanks)"/>
    <x v="3"/>
    <n v="30"/>
    <x v="4"/>
    <m/>
    <m/>
    <m/>
    <m/>
    <m/>
    <m/>
    <m/>
    <m/>
    <m/>
    <m/>
    <m/>
    <m/>
    <m/>
    <m/>
    <s v="2021 Permit List"/>
    <s v="https://www.nj.gov/dep/exams/docs/Individual-UHOT-Application-in-use.pdf"/>
    <m/>
    <m/>
    <s v="john.smith@dep.nj.gov"/>
    <m/>
    <s v="Online,Phone,Email"/>
    <s v="Mail,Email"/>
    <s v="DEP Website"/>
    <n v="50"/>
    <m/>
    <m/>
    <m/>
    <m/>
    <m/>
    <m/>
    <m/>
    <m/>
    <s v="No"/>
    <n v="0.01"/>
    <s v="1 day"/>
    <s v="No"/>
    <s v="No"/>
    <s v="Yes"/>
    <n v="2"/>
    <s v="No"/>
    <s v="Yes"/>
    <s v="Yes"/>
    <s v="Lack of experience"/>
    <s v="Aug 2020 - Aug 2021"/>
    <s v="Yes"/>
    <m/>
    <m/>
    <m/>
    <m/>
    <m/>
    <m/>
    <m/>
    <m/>
    <m/>
    <m/>
    <m/>
    <m/>
    <m/>
    <m/>
    <m/>
    <m/>
    <m/>
    <m/>
    <m/>
    <m/>
    <m/>
    <m/>
    <m/>
    <m/>
    <m/>
    <m/>
    <m/>
    <m/>
  </r>
  <r>
    <s v="CDS Certified Nurse Midwife obtained by Application"/>
    <x v="2"/>
    <n v="30"/>
    <x v="5"/>
    <s v="Available"/>
    <s v="Yes - Mention but not Integrate"/>
    <m/>
    <s v="Mentioned"/>
    <m/>
    <m/>
    <m/>
    <m/>
    <m/>
    <m/>
    <m/>
    <m/>
    <m/>
    <s v="Division of Consumer Affairs"/>
    <s v="Combined Data from 2018, 2021 and Consumer Affairs"/>
    <s v="https://www.njconsumeraffairs.gov/dcu/Pages/applications.aspx"/>
    <s v="https://www.njconsumeraffairs.gov/renewals/Pages/default.aspx"/>
    <m/>
    <s v="wetzelm@dca.lps.state.nj.us"/>
    <s v="Y"/>
    <s v="In person,Mail,Online"/>
    <s v="In person,Mail"/>
    <s v="System Automation (SA), DCA Website"/>
    <n v="40"/>
    <n v="40"/>
    <s v="Yes"/>
    <m/>
    <s v="No"/>
    <m/>
    <s v="No"/>
    <m/>
    <s v="2024 Annual Submission Volume: 22; ONLINE RENEWAL, CDS Certified Nurse Midwife"/>
    <m/>
    <m/>
    <m/>
    <m/>
    <m/>
    <m/>
    <m/>
    <m/>
    <m/>
    <m/>
    <m/>
    <m/>
    <m/>
    <m/>
    <m/>
    <m/>
    <s v="CDS (Controlled Dangerous Substance)"/>
    <m/>
    <m/>
    <n v="1029"/>
    <m/>
    <s v="(CDS in progress)"/>
    <m/>
    <m/>
    <s v="Yes"/>
    <s v="MLO"/>
    <m/>
    <m/>
    <s v="&quot;Apply for Your PA, APN, or CNM Controlled Dangerous Substances Registration&quot;"/>
    <m/>
    <m/>
    <m/>
    <m/>
    <m/>
    <m/>
    <m/>
    <m/>
    <m/>
    <m/>
    <m/>
    <m/>
  </r>
  <r>
    <s v="Bay to Bowl Application Form"/>
    <x v="3"/>
    <n v="30"/>
    <x v="4"/>
    <s v="Available"/>
    <m/>
    <m/>
    <m/>
    <m/>
    <m/>
    <m/>
    <m/>
    <m/>
    <m/>
    <m/>
    <m/>
    <m/>
    <m/>
    <s v="Combined data from 2018 and 2021"/>
    <s v="https://www.njfishandwildlife.com/pdf/education/baytobowl_regform.pdf"/>
    <m/>
    <m/>
    <s v="Al.Ivany@dep.nj.gov"/>
    <m/>
    <s v="Online"/>
    <s v="Mail"/>
    <s v="DEP Website"/>
    <m/>
    <m/>
    <s v="No"/>
    <m/>
    <s v="No"/>
    <m/>
    <s v="No"/>
    <m/>
    <m/>
    <m/>
    <m/>
    <m/>
    <m/>
    <m/>
    <m/>
    <m/>
    <m/>
    <m/>
    <m/>
    <m/>
    <m/>
    <m/>
    <m/>
    <m/>
    <m/>
    <m/>
    <m/>
    <m/>
    <m/>
    <m/>
    <m/>
    <m/>
    <m/>
    <m/>
    <m/>
    <m/>
    <m/>
    <m/>
    <m/>
    <m/>
    <m/>
    <m/>
    <m/>
    <m/>
    <m/>
    <m/>
    <m/>
    <m/>
    <m/>
    <m/>
  </r>
  <r>
    <s v="UST Substantial Modification Permit application form"/>
    <x v="3"/>
    <n v="30"/>
    <x v="4"/>
    <s v="Available"/>
    <m/>
    <m/>
    <m/>
    <m/>
    <m/>
    <m/>
    <m/>
    <m/>
    <m/>
    <m/>
    <m/>
    <m/>
    <m/>
    <s v="Combined data from 2018 and 2021"/>
    <s v="https://www.nj.gov/dep/srp/forms/ust/index.html#ust021"/>
    <m/>
    <m/>
    <s v="paul.bauer@dep.nj.gov"/>
    <m/>
    <s v="Online"/>
    <s v="Mail"/>
    <s v="DEP Website"/>
    <m/>
    <m/>
    <s v="No"/>
    <m/>
    <s v="No"/>
    <m/>
    <s v="No"/>
    <m/>
    <m/>
    <m/>
    <m/>
    <m/>
    <m/>
    <m/>
    <m/>
    <m/>
    <m/>
    <m/>
    <m/>
    <m/>
    <m/>
    <m/>
    <m/>
    <m/>
    <m/>
    <m/>
    <m/>
    <m/>
    <m/>
    <m/>
    <m/>
    <m/>
    <m/>
    <m/>
    <m/>
    <m/>
    <m/>
    <m/>
    <m/>
    <m/>
    <m/>
    <m/>
    <m/>
    <m/>
    <m/>
    <m/>
    <m/>
    <m/>
    <m/>
    <m/>
  </r>
  <r>
    <s v="Selecting Reduced Lead and Copper Sample Sites"/>
    <x v="3"/>
    <n v="30"/>
    <x v="4"/>
    <s v="Available"/>
    <m/>
    <m/>
    <m/>
    <m/>
    <m/>
    <m/>
    <m/>
    <m/>
    <m/>
    <m/>
    <m/>
    <m/>
    <m/>
    <s v="Combined data from 2018 and 2021"/>
    <s v="https://www.state.nj.us/dep/watersupply/pdf/lead-reduced-sites-fs.pdf"/>
    <m/>
    <m/>
    <s v="Freddie.Grier@dep.nj.gov"/>
    <m/>
    <s v="Online"/>
    <s v="Mail"/>
    <s v="DEP Website"/>
    <m/>
    <m/>
    <s v="No"/>
    <m/>
    <s v="No"/>
    <m/>
    <s v="No"/>
    <m/>
    <m/>
    <m/>
    <m/>
    <m/>
    <m/>
    <m/>
    <m/>
    <m/>
    <m/>
    <m/>
    <m/>
    <m/>
    <m/>
    <m/>
    <m/>
    <m/>
    <m/>
    <m/>
    <m/>
    <m/>
    <m/>
    <m/>
    <m/>
    <m/>
    <m/>
    <m/>
    <m/>
    <m/>
    <m/>
    <m/>
    <m/>
    <m/>
    <m/>
    <m/>
    <s v="Water Supply"/>
    <m/>
    <m/>
    <m/>
    <m/>
    <m/>
    <m/>
    <m/>
  </r>
  <r>
    <s v="LSRP Release - Child Care Licensing"/>
    <x v="3"/>
    <n v="30"/>
    <x v="3"/>
    <s v="Submitted"/>
    <s v="Yes - Mention but not Integrate"/>
    <m/>
    <s v="Mentioned"/>
    <m/>
    <s v="https://account.business.nj.gov/tasks/daycare-site-requirements"/>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s v="Site Remediation"/>
    <m/>
    <m/>
    <s v="daycare"/>
    <s v="Questionnaire"/>
    <m/>
    <m/>
    <m/>
  </r>
  <r>
    <s v="Clean Construction Program"/>
    <x v="3"/>
    <n v="30"/>
    <x v="4"/>
    <s v="Available"/>
    <m/>
    <m/>
    <m/>
    <m/>
    <m/>
    <m/>
    <m/>
    <m/>
    <m/>
    <m/>
    <m/>
    <m/>
    <m/>
    <s v="Combined data from 2018 and 2021"/>
    <s v="https://www.stopthesoot.org/eoi.htm"/>
    <m/>
    <m/>
    <s v="Kris.dahl@dep.nj.gov"/>
    <m/>
    <s v="In person,Online"/>
    <s v="Email"/>
    <s v="DEP Website"/>
    <m/>
    <m/>
    <s v="No"/>
    <m/>
    <s v="No"/>
    <m/>
    <s v="No"/>
    <s v="https://www.stopthesoot.org/eoi.htm"/>
    <m/>
    <m/>
    <m/>
    <m/>
    <m/>
    <m/>
    <m/>
    <m/>
    <m/>
    <m/>
    <m/>
    <m/>
    <m/>
    <m/>
    <m/>
    <m/>
    <m/>
    <m/>
    <m/>
    <m/>
    <m/>
    <m/>
    <m/>
    <m/>
    <m/>
    <m/>
    <m/>
    <m/>
    <m/>
    <m/>
    <m/>
    <m/>
    <m/>
    <m/>
    <m/>
    <m/>
    <m/>
    <m/>
    <m/>
    <m/>
    <m/>
    <m/>
  </r>
  <r>
    <s v="NJ Outdoors Program-Outdoor Families of NJ- Sedge Island Sampler Registration Form"/>
    <x v="3"/>
    <n v="30"/>
    <x v="4"/>
    <s v="Available"/>
    <m/>
    <m/>
    <m/>
    <m/>
    <m/>
    <m/>
    <m/>
    <m/>
    <m/>
    <m/>
    <m/>
    <m/>
    <m/>
    <s v="Combined data from 2018 and 2021"/>
    <s v="https://www.njfishandwildlife.com/njoutdoors.htm"/>
    <m/>
    <m/>
    <s v="Linda.Dipiano@dep.nj.gov or Karen.Byrne@dep.nj.gov"/>
    <m/>
    <s v="Online"/>
    <s v="Mail"/>
    <s v="DEP Website"/>
    <s v="$20/adult,$10/child"/>
    <m/>
    <s v="Yes"/>
    <m/>
    <s v="No"/>
    <m/>
    <s v="No"/>
    <s v="https://www.njfishandwildlife.com/njoutdoors.htm"/>
    <m/>
    <m/>
    <m/>
    <m/>
    <m/>
    <m/>
    <m/>
    <m/>
    <m/>
    <m/>
    <m/>
    <m/>
    <m/>
    <m/>
    <m/>
    <m/>
    <m/>
    <m/>
    <m/>
    <m/>
    <m/>
    <m/>
    <m/>
    <m/>
    <m/>
    <m/>
    <m/>
    <m/>
    <m/>
    <m/>
    <m/>
    <m/>
    <m/>
    <m/>
    <m/>
    <m/>
    <m/>
    <m/>
    <m/>
    <m/>
    <m/>
    <m/>
  </r>
  <r>
    <s v="PRE–CONSTRUCTION ENGINEERING CERTIFICATION"/>
    <x v="3"/>
    <n v="30"/>
    <x v="4"/>
    <s v="Available"/>
    <m/>
    <m/>
    <m/>
    <m/>
    <m/>
    <m/>
    <m/>
    <m/>
    <m/>
    <m/>
    <m/>
    <m/>
    <m/>
    <s v="Combined data from 2018 and 2021"/>
    <s v="https://www.nj.gov/dep/greenacres/pdf/PreConstructionEngCert.pdf"/>
    <m/>
    <m/>
    <s v="Eric.Knudsen@dep.nj.gov"/>
    <m/>
    <s v="Mail,Email,Online"/>
    <s v="Mail,Email"/>
    <s v="DEP Website"/>
    <m/>
    <m/>
    <s v="No"/>
    <m/>
    <s v="No"/>
    <m/>
    <s v="No"/>
    <m/>
    <m/>
    <m/>
    <m/>
    <m/>
    <m/>
    <m/>
    <m/>
    <m/>
    <m/>
    <m/>
    <m/>
    <m/>
    <m/>
    <m/>
    <m/>
    <m/>
    <m/>
    <m/>
    <m/>
    <m/>
    <m/>
    <m/>
    <m/>
    <m/>
    <m/>
    <m/>
    <m/>
    <m/>
    <m/>
    <m/>
    <m/>
    <m/>
    <m/>
    <m/>
    <m/>
    <m/>
    <m/>
    <m/>
    <m/>
    <m/>
    <m/>
    <m/>
  </r>
  <r>
    <s v="For the issuance of a certified copy of certificate of incorporation or plan of merger or plan of reorganization or any other certificate or affidavit filed in the Department"/>
    <x v="1"/>
    <n v="30"/>
    <x v="4"/>
    <m/>
    <m/>
    <m/>
    <m/>
    <m/>
    <m/>
    <m/>
    <m/>
    <m/>
    <m/>
    <m/>
    <m/>
    <m/>
    <m/>
    <s v="2021 Permit List"/>
    <m/>
    <m/>
    <m/>
    <s v="DOBI.BankingReports@dobi.nj.gov"/>
    <m/>
    <s v="Mail,Email"/>
    <s v="Mail,Email"/>
    <s v="DOBI OPRARECORDS"/>
    <s v="$0 if requestor is a NJ chartered bank; $25 + $2 per page otherwise"/>
    <m/>
    <m/>
    <m/>
    <m/>
    <m/>
    <m/>
    <m/>
    <m/>
    <s v="No"/>
    <n v="0.2"/>
    <m/>
    <s v="No"/>
    <s v="No"/>
    <s v="No"/>
    <n v="5"/>
    <m/>
    <s v="Yes"/>
    <s v="Yes"/>
    <s v="Request not for NJ state banks; Request too broad; Request confidential records pursuant to N.J.A.C. 3:3-2.1"/>
    <m/>
    <s v="Yes"/>
    <m/>
    <m/>
    <m/>
    <m/>
    <m/>
    <m/>
    <m/>
    <m/>
    <m/>
    <m/>
    <m/>
    <m/>
    <m/>
    <m/>
    <m/>
    <m/>
    <m/>
    <m/>
    <m/>
    <m/>
    <m/>
    <m/>
    <m/>
    <m/>
    <m/>
    <m/>
    <m/>
    <m/>
  </r>
  <r>
    <s v="Pay a Paper Invoice Service for AEC 21 for Solid Waste Enforcement Fees"/>
    <x v="3"/>
    <n v="30"/>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s v="Payment"/>
    <m/>
    <m/>
    <m/>
  </r>
  <r>
    <s v="NJ Outdoors Program-Outdoor Women of NJ- Sedge Island Sampler Registration Form"/>
    <x v="3"/>
    <n v="30"/>
    <x v="4"/>
    <s v="Available"/>
    <m/>
    <m/>
    <m/>
    <m/>
    <m/>
    <m/>
    <m/>
    <m/>
    <m/>
    <m/>
    <m/>
    <m/>
    <m/>
    <s v="Combined data from 2018 and 2021"/>
    <s v="https://www.njfishandwildlife.com/njoutdoors.htm"/>
    <m/>
    <m/>
    <s v="Linda.Dipiano@dep.nj.gov or Karen.Byrne@dep.nj.gov"/>
    <m/>
    <s v="Online"/>
    <s v="Mail"/>
    <s v="DEP Website"/>
    <n v="20"/>
    <m/>
    <s v="Yes"/>
    <m/>
    <s v="No"/>
    <m/>
    <s v="No"/>
    <s v="https://www.njfishandwildlife.com/njoutdoors.htm"/>
    <m/>
    <m/>
    <m/>
    <m/>
    <m/>
    <m/>
    <m/>
    <m/>
    <m/>
    <m/>
    <m/>
    <m/>
    <m/>
    <m/>
    <m/>
    <m/>
    <m/>
    <m/>
    <m/>
    <m/>
    <m/>
    <m/>
    <m/>
    <m/>
    <m/>
    <m/>
    <m/>
    <m/>
    <m/>
    <m/>
    <m/>
    <m/>
    <m/>
    <m/>
    <m/>
    <m/>
    <m/>
    <m/>
    <m/>
    <m/>
    <m/>
    <m/>
  </r>
  <r>
    <s v="Water Conservation Plan - Large Volume Users (WCP-Large)"/>
    <x v="3"/>
    <n v="30"/>
    <x v="4"/>
    <s v="Available"/>
    <m/>
    <m/>
    <m/>
    <m/>
    <m/>
    <m/>
    <m/>
    <m/>
    <m/>
    <m/>
    <m/>
    <m/>
    <m/>
    <s v="Combined data from 2018 and 2021"/>
    <s v="https://www.state.nj.us/dep/watersupply/pdf/Cv.Wcp-golf.pdf"/>
    <m/>
    <m/>
    <s v="waterallocation@dep.nj.gov"/>
    <m/>
    <s v="Online"/>
    <s v="In person,Mail,Email"/>
    <s v="DEP Website"/>
    <m/>
    <m/>
    <s v="No"/>
    <m/>
    <s v="No"/>
    <m/>
    <s v="No"/>
    <m/>
    <m/>
    <m/>
    <m/>
    <m/>
    <m/>
    <m/>
    <m/>
    <m/>
    <m/>
    <m/>
    <m/>
    <m/>
    <m/>
    <m/>
    <m/>
    <m/>
    <m/>
    <m/>
    <m/>
    <m/>
    <m/>
    <m/>
    <m/>
    <m/>
    <m/>
    <m/>
    <m/>
    <m/>
    <m/>
    <m/>
    <m/>
    <m/>
    <m/>
    <m/>
    <m/>
    <m/>
    <m/>
    <m/>
    <m/>
    <m/>
    <m/>
    <m/>
  </r>
  <r>
    <s v="Reduced Lead and Copper Monitoring Requirements"/>
    <x v="3"/>
    <n v="30"/>
    <x v="4"/>
    <s v="Available"/>
    <m/>
    <m/>
    <m/>
    <m/>
    <m/>
    <m/>
    <m/>
    <m/>
    <m/>
    <m/>
    <m/>
    <m/>
    <m/>
    <s v="Combined data from 2018 and 2021"/>
    <s v="https://www.state.nj.us/dep/watersupply/pdf/lead-reduced-monitoring-fs.pdf"/>
    <m/>
    <m/>
    <s v="Freddie.Grier@dep.nj.gov"/>
    <m/>
    <s v="Online"/>
    <s v="Mail,Email"/>
    <s v="DEP Website"/>
    <m/>
    <m/>
    <s v="No"/>
    <m/>
    <s v="No"/>
    <m/>
    <s v="No"/>
    <m/>
    <m/>
    <m/>
    <m/>
    <m/>
    <m/>
    <m/>
    <m/>
    <m/>
    <m/>
    <m/>
    <m/>
    <m/>
    <m/>
    <m/>
    <m/>
    <m/>
    <m/>
    <m/>
    <m/>
    <m/>
    <m/>
    <m/>
    <m/>
    <m/>
    <m/>
    <m/>
    <m/>
    <m/>
    <m/>
    <m/>
    <m/>
    <m/>
    <m/>
    <m/>
    <m/>
    <m/>
    <m/>
    <m/>
    <m/>
    <m/>
    <m/>
    <m/>
  </r>
  <r>
    <s v="Beneficial Use Applications"/>
    <x v="3"/>
    <n v="30"/>
    <x v="4"/>
    <s v="Available"/>
    <m/>
    <m/>
    <m/>
    <m/>
    <m/>
    <m/>
    <m/>
    <m/>
    <m/>
    <m/>
    <m/>
    <m/>
    <m/>
    <s v="Combined data from 2018 and 2021"/>
    <s v="http://www.state.nj.us/dep/dshw/rrtp/bud.htm"/>
    <m/>
    <m/>
    <s v="michael.trocchia@dep.nj.gov"/>
    <m/>
    <s v="Online"/>
    <s v="In person,Mail,Email"/>
    <s v="DEP Website"/>
    <s v="In-State End Use (no sampling) is $534.00; In-State End Use (sampling) is $962.00, Out-of-State End Use (no sampling) is $321.00,Out-of-State End Use (sampling) is $962.00"/>
    <m/>
    <s v="Yes"/>
    <s v="Notary"/>
    <s v="Yes"/>
    <s v="Notary"/>
    <s v="Yes"/>
    <s v="All instructions are provided on each of the forms,which can be found from this website: http://www.state.nj.us/dep/dshw/rrtp/bud.htm"/>
    <m/>
    <m/>
    <m/>
    <m/>
    <m/>
    <m/>
    <m/>
    <m/>
    <m/>
    <m/>
    <m/>
    <m/>
    <m/>
    <m/>
    <m/>
    <m/>
    <m/>
    <m/>
    <m/>
    <m/>
    <m/>
    <m/>
    <m/>
    <m/>
    <m/>
    <m/>
    <m/>
    <m/>
    <m/>
    <m/>
    <m/>
    <m/>
    <m/>
    <m/>
    <m/>
    <m/>
    <m/>
    <m/>
    <m/>
    <m/>
    <m/>
    <m/>
  </r>
  <r>
    <s v="Short Term Water Use Report (BWA-004)"/>
    <x v="3"/>
    <n v="30"/>
    <x v="4"/>
    <s v="Available"/>
    <m/>
    <m/>
    <m/>
    <m/>
    <m/>
    <m/>
    <m/>
    <m/>
    <m/>
    <m/>
    <m/>
    <m/>
    <m/>
    <s v="Combined data from 2018 and 2021"/>
    <s v="https://www.state.nj.us/dep/watersupply/pdf/bwa-004.pdf"/>
    <m/>
    <m/>
    <s v="waterallocation@dep.nj.gov"/>
    <m/>
    <s v="Online"/>
    <s v="In person,Mail,Email"/>
    <s v="DEP Website"/>
    <m/>
    <m/>
    <s v="No"/>
    <m/>
    <s v="No"/>
    <m/>
    <s v="No"/>
    <s v="https://www.state.nj.us/dep/watersupply/pdf/dewater-crg.pdf"/>
    <m/>
    <m/>
    <m/>
    <m/>
    <m/>
    <m/>
    <m/>
    <m/>
    <m/>
    <m/>
    <m/>
    <m/>
    <m/>
    <m/>
    <m/>
    <m/>
    <m/>
    <m/>
    <m/>
    <m/>
    <m/>
    <m/>
    <m/>
    <m/>
    <m/>
    <m/>
    <m/>
    <m/>
    <m/>
    <m/>
    <m/>
    <m/>
    <m/>
    <m/>
    <m/>
    <m/>
    <m/>
    <m/>
    <m/>
    <m/>
    <m/>
    <m/>
  </r>
  <r>
    <s v="UST Individual Certification Application (Regulated Tanks)"/>
    <x v="3"/>
    <n v="30"/>
    <x v="4"/>
    <m/>
    <m/>
    <m/>
    <m/>
    <m/>
    <m/>
    <m/>
    <m/>
    <m/>
    <m/>
    <m/>
    <m/>
    <m/>
    <m/>
    <s v="2021 Permit List"/>
    <s v="https://www.nj.gov/dep/exams/docs/Individual-Regulated-Application-in-use.pdf"/>
    <m/>
    <m/>
    <s v="john.smith@dep.nj.gov"/>
    <m/>
    <s v="Online,Phone,Email"/>
    <s v="Mail,Email"/>
    <s v="DEP Website"/>
    <n v="50"/>
    <m/>
    <m/>
    <m/>
    <m/>
    <m/>
    <m/>
    <m/>
    <m/>
    <s v="No"/>
    <n v="0.01"/>
    <s v="1 day"/>
    <s v="No"/>
    <s v="No"/>
    <s v="Yes"/>
    <n v="2"/>
    <s v="No"/>
    <s v="Yes"/>
    <s v="Yes"/>
    <s v="Lack of experience"/>
    <s v="Aug 2020 - Aug 2021"/>
    <s v="Yes"/>
    <m/>
    <m/>
    <m/>
    <m/>
    <m/>
    <m/>
    <m/>
    <m/>
    <m/>
    <m/>
    <m/>
    <m/>
    <m/>
    <m/>
    <m/>
    <m/>
    <m/>
    <m/>
    <m/>
    <m/>
    <m/>
    <m/>
    <m/>
    <m/>
    <m/>
    <m/>
    <m/>
    <m/>
  </r>
  <r>
    <s v="Hooked on Fishing-Not on Drugs (HOFNOD) Training Registration Form"/>
    <x v="3"/>
    <n v="30"/>
    <x v="4"/>
    <s v="Available"/>
    <m/>
    <m/>
    <m/>
    <m/>
    <m/>
    <m/>
    <m/>
    <m/>
    <m/>
    <m/>
    <m/>
    <m/>
    <m/>
    <s v="Combined data from 2018 and 2021"/>
    <s v="https://www.njfishandwildlife.com/hofnodnj.htm"/>
    <m/>
    <m/>
    <s v="Linda.Dipiano@dep.nj.gov or Liz.Jackson@dep.nj.gov"/>
    <m/>
    <s v="In person,Mail,Email,Online"/>
    <s v="In person"/>
    <s v="DEP Website"/>
    <m/>
    <m/>
    <s v="No"/>
    <m/>
    <s v="No"/>
    <m/>
    <s v="No"/>
    <m/>
    <m/>
    <m/>
    <m/>
    <m/>
    <m/>
    <m/>
    <m/>
    <m/>
    <m/>
    <m/>
    <m/>
    <m/>
    <m/>
    <m/>
    <m/>
    <m/>
    <m/>
    <m/>
    <m/>
    <m/>
    <m/>
    <m/>
    <m/>
    <m/>
    <m/>
    <m/>
    <m/>
    <m/>
    <m/>
    <m/>
    <m/>
    <m/>
    <m/>
    <m/>
    <m/>
    <m/>
    <m/>
    <m/>
    <m/>
    <m/>
    <m/>
    <m/>
  </r>
  <r>
    <s v="POST–CONSTRUCTION ENGINEERING CERTIFICATION"/>
    <x v="3"/>
    <n v="30"/>
    <x v="4"/>
    <s v="Available"/>
    <m/>
    <m/>
    <m/>
    <m/>
    <m/>
    <m/>
    <m/>
    <m/>
    <m/>
    <m/>
    <m/>
    <m/>
    <m/>
    <s v="Combined data from 2018 and 2021"/>
    <s v="https://www.nj.gov/dep/greenacres/pdf/Post_Construction_Eng_Cert.pdf"/>
    <m/>
    <m/>
    <s v="Eric.Knudsen@dep.nj.gov"/>
    <m/>
    <s v="Mail,Email,Online"/>
    <s v="Mail,Email"/>
    <s v="DEP Website"/>
    <m/>
    <m/>
    <s v="No"/>
    <m/>
    <s v="No"/>
    <m/>
    <s v="No"/>
    <m/>
    <m/>
    <m/>
    <m/>
    <m/>
    <m/>
    <m/>
    <m/>
    <m/>
    <m/>
    <m/>
    <m/>
    <m/>
    <m/>
    <m/>
    <m/>
    <m/>
    <m/>
    <m/>
    <m/>
    <m/>
    <m/>
    <m/>
    <m/>
    <m/>
    <m/>
    <m/>
    <m/>
    <m/>
    <m/>
    <m/>
    <m/>
    <m/>
    <m/>
    <m/>
    <m/>
    <m/>
    <m/>
    <m/>
    <m/>
    <m/>
    <m/>
    <m/>
  </r>
  <r>
    <s v="Emergency Medical Technician-Instructor"/>
    <x v="10"/>
    <n v="30"/>
    <x v="4"/>
    <s v="Unknown"/>
    <m/>
    <m/>
    <m/>
    <m/>
    <m/>
    <m/>
    <m/>
    <m/>
    <m/>
    <m/>
    <m/>
    <m/>
    <m/>
    <s v="Combined data from 2018 and 2021"/>
    <m/>
    <s v="https://njems.njlincs.net/jsp/index.jsp"/>
    <m/>
    <m/>
    <s v="Partial"/>
    <s v="Unclear"/>
    <s v="Unclear"/>
    <m/>
    <n v="0"/>
    <m/>
    <s v="No"/>
    <m/>
    <s v="No"/>
    <m/>
    <s v="No"/>
    <m/>
    <m/>
    <m/>
    <m/>
    <m/>
    <m/>
    <m/>
    <m/>
    <m/>
    <m/>
    <m/>
    <m/>
    <m/>
    <m/>
    <m/>
    <m/>
    <m/>
    <m/>
    <m/>
    <m/>
    <m/>
    <m/>
    <m/>
    <m/>
    <m/>
    <m/>
    <m/>
    <m/>
    <m/>
    <m/>
    <m/>
    <m/>
    <m/>
    <m/>
    <m/>
    <m/>
    <m/>
    <m/>
    <m/>
    <m/>
    <m/>
    <m/>
    <m/>
  </r>
  <r>
    <s v="For the issuance of a certified copy of certificate of incorporation or plan of merger or plan of reorganization, plus $2.00 per page"/>
    <x v="1"/>
    <n v="30"/>
    <x v="4"/>
    <s v="Submitted"/>
    <m/>
    <m/>
    <m/>
    <m/>
    <m/>
    <m/>
    <m/>
    <m/>
    <m/>
    <m/>
    <m/>
    <m/>
    <m/>
    <s v="2018 Permit List"/>
    <m/>
    <m/>
    <m/>
    <s v="richard.poliner@dobi.nj.gov"/>
    <s v="N"/>
    <s v="Online"/>
    <s v="Online"/>
    <s v="DOBI OPRARECORDS"/>
    <s v="$25 + $2 per page"/>
    <s v="$25 + $2 per page"/>
    <s v="Yes"/>
    <m/>
    <s v="No"/>
    <m/>
    <s v="No"/>
    <m/>
    <s v="Depositories"/>
    <m/>
    <m/>
    <m/>
    <m/>
    <m/>
    <m/>
    <m/>
    <m/>
    <m/>
    <m/>
    <m/>
    <m/>
    <m/>
    <m/>
    <m/>
    <m/>
    <m/>
    <m/>
    <m/>
    <m/>
    <m/>
    <m/>
    <m/>
    <m/>
    <m/>
    <m/>
    <m/>
    <m/>
    <m/>
    <m/>
    <m/>
    <m/>
    <m/>
    <m/>
    <m/>
    <m/>
    <m/>
    <m/>
    <m/>
    <m/>
    <m/>
  </r>
  <r>
    <s v="Hunter Education Instructor Application (pdf,90kb)"/>
    <x v="3"/>
    <n v="30"/>
    <x v="4"/>
    <s v="Available"/>
    <m/>
    <m/>
    <m/>
    <m/>
    <m/>
    <m/>
    <m/>
    <m/>
    <m/>
    <m/>
    <m/>
    <m/>
    <m/>
    <s v="Combined data from 2018 and 2021"/>
    <s v="https://njfishandwildlife.com/pdf/hunted/hntedinstr.pdf"/>
    <m/>
    <m/>
    <s v="Linda.Dipiano@dep.nj.gov or Nathan.Figley@dep.nj.gov"/>
    <m/>
    <s v="In person,Mail,Online"/>
    <s v="In person,Mail,Email"/>
    <s v="DEP Website"/>
    <m/>
    <m/>
    <s v="No"/>
    <m/>
    <s v="No"/>
    <m/>
    <s v="No"/>
    <m/>
    <m/>
    <m/>
    <m/>
    <m/>
    <m/>
    <m/>
    <m/>
    <m/>
    <m/>
    <m/>
    <m/>
    <m/>
    <m/>
    <m/>
    <m/>
    <m/>
    <m/>
    <m/>
    <m/>
    <m/>
    <m/>
    <m/>
    <m/>
    <m/>
    <m/>
    <m/>
    <m/>
    <m/>
    <m/>
    <m/>
    <m/>
    <m/>
    <m/>
    <m/>
    <m/>
    <m/>
    <m/>
    <m/>
    <m/>
    <m/>
    <m/>
    <m/>
  </r>
  <r>
    <s v="OCCT Evaluation Templates"/>
    <x v="3"/>
    <n v="30"/>
    <x v="4"/>
    <s v="Available"/>
    <m/>
    <m/>
    <m/>
    <m/>
    <m/>
    <m/>
    <m/>
    <m/>
    <m/>
    <m/>
    <m/>
    <m/>
    <m/>
    <s v="Combined data from 2018 and 2021"/>
    <s v="https://www.epa.gov/sites/production/files/2016-03/occttemplates_0.zip"/>
    <m/>
    <m/>
    <s v="Freddie.Grier@dep.nj.gov"/>
    <m/>
    <s v="Online"/>
    <s v="Mail,Email"/>
    <s v="DEP Website"/>
    <m/>
    <m/>
    <s v="No"/>
    <m/>
    <s v="No"/>
    <m/>
    <s v="No"/>
    <m/>
    <m/>
    <m/>
    <m/>
    <m/>
    <m/>
    <m/>
    <m/>
    <m/>
    <m/>
    <m/>
    <m/>
    <m/>
    <m/>
    <m/>
    <m/>
    <m/>
    <m/>
    <m/>
    <m/>
    <m/>
    <m/>
    <m/>
    <m/>
    <m/>
    <m/>
    <m/>
    <m/>
    <m/>
    <m/>
    <m/>
    <m/>
    <m/>
    <m/>
    <m/>
    <m/>
    <m/>
    <m/>
    <m/>
    <m/>
    <m/>
    <m/>
    <m/>
  </r>
  <r>
    <s v="MSRP Annual Report (Highway Agency)"/>
    <x v="3"/>
    <n v="29"/>
    <x v="4"/>
    <s v="Submitted"/>
    <m/>
    <m/>
    <m/>
    <m/>
    <m/>
    <m/>
    <m/>
    <m/>
    <m/>
    <m/>
    <m/>
    <m/>
    <m/>
    <s v="Combined data from 2018 and 2021"/>
    <s v="https://njdeponline.com/"/>
    <m/>
    <m/>
    <s v="Jason.Lonardo@dep.nj.gov"/>
    <m/>
    <s v="Online"/>
    <s v="Online"/>
    <s v="RSP"/>
    <m/>
    <m/>
    <s v="No"/>
    <m/>
    <s v="No"/>
    <m/>
    <s v="No"/>
    <s v="https://www.nj.gov/dep/dwq/highway.htm"/>
    <m/>
    <m/>
    <m/>
    <m/>
    <m/>
    <m/>
    <m/>
    <m/>
    <m/>
    <m/>
    <m/>
    <m/>
    <m/>
    <m/>
    <m/>
    <m/>
    <m/>
    <m/>
    <m/>
    <m/>
    <m/>
    <m/>
    <m/>
    <m/>
    <m/>
    <m/>
    <m/>
    <m/>
    <m/>
    <m/>
    <m/>
    <m/>
    <m/>
    <m/>
    <m/>
    <m/>
    <m/>
    <m/>
    <m/>
    <m/>
    <m/>
    <m/>
  </r>
  <r>
    <s v="4138 - Teacher of Cosmetology/Hair Styling"/>
    <x v="12"/>
    <n v="29"/>
    <x v="4"/>
    <m/>
    <m/>
    <m/>
    <m/>
    <m/>
    <m/>
    <m/>
    <m/>
    <m/>
    <m/>
    <m/>
    <m/>
    <m/>
    <m/>
    <s v="2018 Permit List"/>
    <s v="https://www20.state.nj.us/DOE_TCIS_ONLINEED/"/>
    <s v="https://www20.state.nj.us/DOE_TCIS_ONLINEED/"/>
    <n v="4138"/>
    <s v="Rani.Singh@doe.nj.gov"/>
    <s v="Y"/>
    <s v="Online"/>
    <s v="Online"/>
    <s v="Agency Web App - Teachers Cert (TCIS)"/>
    <s v="$95 - $200"/>
    <s v="$95 - $200"/>
    <s v="Yes"/>
    <s v="Notary (Only supporting docs)"/>
    <s v="Yes"/>
    <m/>
    <s v="No"/>
    <m/>
    <s v="Based On FY 2017-18 Data"/>
    <m/>
    <m/>
    <m/>
    <m/>
    <m/>
    <m/>
    <m/>
    <m/>
    <m/>
    <m/>
    <m/>
    <m/>
    <m/>
    <m/>
    <m/>
    <m/>
    <m/>
    <m/>
    <m/>
    <m/>
    <m/>
    <m/>
    <m/>
    <m/>
    <m/>
    <m/>
    <m/>
    <m/>
    <m/>
    <m/>
    <m/>
    <m/>
    <m/>
    <m/>
    <m/>
    <m/>
    <m/>
    <m/>
    <m/>
    <m/>
    <m/>
  </r>
  <r>
    <s v="Casino Hotel Room Fee"/>
    <x v="0"/>
    <n v="29"/>
    <x v="0"/>
    <m/>
    <s v="Unsure/need clarification"/>
    <m/>
    <s v="No"/>
    <m/>
    <m/>
    <m/>
    <m/>
    <m/>
    <m/>
    <m/>
    <m/>
    <m/>
    <s v="Division of Taxation"/>
    <s v="2021 Permit List"/>
    <m/>
    <s v="https://www1.state.nj.us/TYTR_BusinessFilings/jsp/common/Login.jsp?taxcode=23"/>
    <s v="CRM-100"/>
    <s v="amy.martin@treas.nj.gov"/>
    <m/>
    <s v="Online"/>
    <s v="Online"/>
    <s v="DORES Web Portal"/>
    <m/>
    <m/>
    <m/>
    <m/>
    <m/>
    <m/>
    <m/>
    <m/>
    <m/>
    <s v="Yes"/>
    <s v="Cannot provide rejection counts due to daily changes."/>
    <s v="Instantaneous"/>
    <s v="Yes"/>
    <s v="No"/>
    <s v="Yes"/>
    <s v="N/A - Electronic Ledger Tax"/>
    <s v="Yes"/>
    <s v="Yes"/>
    <s v="No"/>
    <s v="Registration, Data Integrity, Calculation"/>
    <n v="2020"/>
    <s v="No"/>
    <m/>
    <m/>
    <m/>
    <m/>
    <m/>
    <m/>
    <m/>
    <m/>
    <m/>
    <m/>
    <m/>
    <s v="Yes"/>
    <m/>
    <m/>
    <m/>
    <m/>
    <m/>
    <m/>
    <m/>
    <m/>
    <m/>
    <m/>
    <m/>
    <m/>
    <m/>
    <m/>
    <m/>
    <m/>
  </r>
  <r>
    <s v="Freshwater GP4 Hazardous Site Investigation/Cleanup (Freshwater)"/>
    <x v="3"/>
    <n v="29"/>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s v="Land Use"/>
    <m/>
    <m/>
    <m/>
    <m/>
    <m/>
    <m/>
    <m/>
  </r>
  <r>
    <s v="Certified Residential Appraiser"/>
    <x v="2"/>
    <n v="29"/>
    <x v="7"/>
    <s v="Available"/>
    <s v="Yes - Mention but not Integrate"/>
    <m/>
    <s v="Mentioned"/>
    <m/>
    <m/>
    <m/>
    <m/>
    <m/>
    <m/>
    <m/>
    <m/>
    <m/>
    <m/>
    <s v="Combined data from 2018 and 2021"/>
    <s v="https://www.njconsumeraffairs.gov/rea/Pages/applications.aspx"/>
    <s v="https://www.njconsumeraffairs.gov/renewals/Pages/default.aspx"/>
    <m/>
    <s v="wetzelm@dca.lps.state.nj.us"/>
    <s v="Y"/>
    <s v="In person,Mail,Online"/>
    <s v="In person,Mail"/>
    <s v="System Automation (SA), DCA Website"/>
    <n v="100"/>
    <n v="100"/>
    <s v="Yes"/>
    <m/>
    <s v="No"/>
    <m/>
    <s v="No"/>
    <m/>
    <s v="2024 Annual Submission Volume: 32; ONLINE RENEWAL"/>
    <m/>
    <m/>
    <m/>
    <m/>
    <m/>
    <m/>
    <m/>
    <m/>
    <m/>
    <m/>
    <m/>
    <m/>
    <m/>
    <m/>
    <m/>
    <m/>
    <m/>
    <m/>
    <m/>
    <m/>
    <m/>
    <m/>
    <m/>
    <m/>
    <s v="Yes"/>
    <m/>
    <m/>
    <m/>
    <s v="Apply for Your Residential Real Property Appraiser Certification"/>
    <m/>
    <m/>
    <m/>
    <m/>
    <m/>
    <m/>
    <m/>
    <m/>
    <m/>
    <m/>
    <m/>
    <m/>
  </r>
  <r>
    <s v="Coastal GP10 Reconstruction of Existing Bulkhead"/>
    <x v="3"/>
    <n v="29"/>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UST - Tank Registrations (Initial)"/>
    <x v="3"/>
    <n v="29"/>
    <x v="4"/>
    <s v="Submitted"/>
    <m/>
    <m/>
    <m/>
    <m/>
    <m/>
    <m/>
    <m/>
    <m/>
    <m/>
    <m/>
    <m/>
    <m/>
    <m/>
    <s v="2018 Permit List"/>
    <s v="https://www.nj.gov/dep/online/"/>
    <s v="https://www.nj.gov/dep/online/"/>
    <m/>
    <s v="paul.bauer@dep.nj.gov"/>
    <m/>
    <s v="Online"/>
    <s v="Online"/>
    <s v="DEP Online"/>
    <s v="$15.00 - $500.00"/>
    <m/>
    <s v="Yes"/>
    <m/>
    <s v="No"/>
    <m/>
    <s v="No"/>
    <s v="https://www.nj.gov/dep/online/"/>
    <m/>
    <m/>
    <m/>
    <m/>
    <m/>
    <m/>
    <m/>
    <m/>
    <m/>
    <m/>
    <m/>
    <m/>
    <m/>
    <m/>
    <m/>
    <m/>
    <m/>
    <m/>
    <m/>
    <m/>
    <m/>
    <m/>
    <m/>
    <m/>
    <m/>
    <m/>
    <m/>
    <m/>
    <m/>
    <m/>
    <m/>
    <m/>
    <m/>
    <m/>
    <m/>
    <m/>
    <m/>
    <m/>
    <m/>
    <m/>
    <m/>
    <m/>
  </r>
  <r>
    <s v="Money Transmitter (Fee Only For Initial App)"/>
    <x v="1"/>
    <n v="28"/>
    <x v="4"/>
    <s v="Not"/>
    <m/>
    <m/>
    <m/>
    <m/>
    <m/>
    <m/>
    <m/>
    <m/>
    <m/>
    <m/>
    <m/>
    <m/>
    <m/>
    <s v="Combined data from 2018 and 2021"/>
    <s v="https://www.state.nj.us/dobi/banklicensing/mtfmtapp.pdf"/>
    <m/>
    <m/>
    <s v="daniel.schuster@dobi.nj.gov"/>
    <s v="N"/>
    <s v="Mail"/>
    <s v="Mail"/>
    <s v="NJDOBI website"/>
    <n v="700"/>
    <n v="700"/>
    <s v="Yes"/>
    <s v="Notary"/>
    <s v="Yes"/>
    <m/>
    <s v="No"/>
    <m/>
    <s v="OCF- Licensing"/>
    <m/>
    <m/>
    <m/>
    <m/>
    <m/>
    <m/>
    <m/>
    <m/>
    <m/>
    <m/>
    <m/>
    <m/>
    <m/>
    <m/>
    <m/>
    <m/>
    <m/>
    <m/>
    <m/>
    <m/>
    <m/>
    <m/>
    <m/>
    <m/>
    <m/>
    <m/>
    <m/>
    <m/>
    <m/>
    <m/>
    <m/>
    <m/>
    <m/>
    <m/>
    <m/>
    <m/>
    <m/>
    <m/>
    <m/>
    <m/>
    <m/>
  </r>
  <r>
    <s v="Correspondent Mortgage Lender (Fee Only For Initial App)"/>
    <x v="1"/>
    <n v="28"/>
    <x v="4"/>
    <s v="Submitted"/>
    <m/>
    <m/>
    <m/>
    <m/>
    <m/>
    <m/>
    <m/>
    <m/>
    <m/>
    <m/>
    <m/>
    <m/>
    <m/>
    <s v="Combined data from 2018 and 2021"/>
    <s v="https://mortgage.nationwidelicensingsystem.org/Pages/default.aspx"/>
    <s v="Log-on Required: https://mortgage.nationwidelicensingsystem.org/Pages/default.aspx"/>
    <s v="MU1"/>
    <s v="daniel.schuster@dobi.nj.gov"/>
    <s v="Y"/>
    <s v="Online"/>
    <s v="Online"/>
    <s v="Nationwide Mortgage Licensing System"/>
    <n v="1200"/>
    <n v="1200"/>
    <s v="Yes"/>
    <m/>
    <s v="No"/>
    <m/>
    <s v="No"/>
    <m/>
    <s v="OCF- Licensing"/>
    <m/>
    <m/>
    <m/>
    <m/>
    <m/>
    <m/>
    <m/>
    <m/>
    <m/>
    <m/>
    <m/>
    <m/>
    <m/>
    <m/>
    <m/>
    <m/>
    <m/>
    <m/>
    <m/>
    <m/>
    <m/>
    <m/>
    <m/>
    <m/>
    <m/>
    <m/>
    <m/>
    <m/>
    <m/>
    <m/>
    <m/>
    <m/>
    <m/>
    <m/>
    <m/>
    <m/>
    <m/>
    <m/>
    <m/>
    <m/>
    <m/>
  </r>
  <r>
    <s v="Fire Alarm License"/>
    <x v="2"/>
    <n v="28"/>
    <x v="0"/>
    <s v="Available"/>
    <s v="Yes - Mention but not Integrate"/>
    <m/>
    <s v="Mentioned"/>
    <m/>
    <m/>
    <m/>
    <m/>
    <m/>
    <m/>
    <m/>
    <m/>
    <m/>
    <m/>
    <s v="Combined data from 2018 and 2021"/>
    <s v="https://www.njconsumeraffairs.gov/elec/Pages/applications.aspx"/>
    <s v="https://www.njconsumeraffairs.gov/renewals/Pages/default.aspx"/>
    <m/>
    <s v="wetzelm@dca.lps.state.nj.us"/>
    <s v="Y"/>
    <s v="In person,Mail,Online"/>
    <s v="In person,Mail"/>
    <s v="System Automation (SA), DCA Website"/>
    <n v="150"/>
    <n v="150"/>
    <s v="Yes"/>
    <m/>
    <s v="No"/>
    <m/>
    <s v="No"/>
    <m/>
    <s v="2024 Annual Submission Volume: 15; ONLINE RENEWAL"/>
    <m/>
    <m/>
    <m/>
    <m/>
    <m/>
    <m/>
    <m/>
    <m/>
    <m/>
    <m/>
    <m/>
    <m/>
    <m/>
    <m/>
    <m/>
    <m/>
    <m/>
    <m/>
    <m/>
    <m/>
    <m/>
    <m/>
    <m/>
    <m/>
    <s v="Yes"/>
    <m/>
    <m/>
    <m/>
    <s v="&quot;Apply for Your Fire Alarm License, Burglar Alarm or Locksmith License&quot;"/>
    <m/>
    <m/>
    <m/>
    <m/>
    <m/>
    <m/>
    <m/>
    <m/>
    <m/>
    <m/>
    <m/>
    <m/>
  </r>
  <r>
    <s v="Temporary Treatment Approvals (PA-04)"/>
    <x v="3"/>
    <n v="28"/>
    <x v="4"/>
    <s v="Available"/>
    <m/>
    <m/>
    <m/>
    <m/>
    <m/>
    <m/>
    <m/>
    <m/>
    <m/>
    <m/>
    <m/>
    <m/>
    <m/>
    <s v="Combined data from 2018 and 2021"/>
    <s v="https://www.state.nj.us/dep/watersupply/pdf/pa04.pdf"/>
    <m/>
    <m/>
    <s v="Freddie.Grier@dep.nj.gov"/>
    <m/>
    <s v="Online"/>
    <s v="Mail,Email"/>
    <s v="DEP Website"/>
    <m/>
    <m/>
    <s v="No"/>
    <s v="PE Raised Seal"/>
    <s v="Yes"/>
    <s v="PE Raised Seal"/>
    <s v="Yes"/>
    <m/>
    <m/>
    <m/>
    <m/>
    <m/>
    <m/>
    <m/>
    <m/>
    <m/>
    <m/>
    <m/>
    <m/>
    <m/>
    <m/>
    <m/>
    <m/>
    <m/>
    <m/>
    <m/>
    <m/>
    <m/>
    <m/>
    <m/>
    <m/>
    <m/>
    <m/>
    <m/>
    <m/>
    <m/>
    <m/>
    <m/>
    <m/>
    <m/>
    <m/>
    <m/>
    <m/>
    <m/>
    <m/>
    <m/>
    <m/>
    <m/>
    <m/>
    <m/>
  </r>
  <r>
    <s v="Multi-Casino Progressive Slot Machine Revenue Tax"/>
    <x v="0"/>
    <n v="27"/>
    <x v="0"/>
    <m/>
    <s v="Yes - Mention but not Integrate"/>
    <m/>
    <s v="No"/>
    <m/>
    <m/>
    <m/>
    <m/>
    <m/>
    <m/>
    <m/>
    <m/>
    <m/>
    <s v="Division of Taxation"/>
    <s v="2021 Permit List"/>
    <m/>
    <s v="https://www1.state.nj.us/TYTR_BusinessFilings/jsp/common/Login.jsp?taxcode=75"/>
    <s v="CSL-100"/>
    <s v="amy.martin@treas.nj.gov"/>
    <m/>
    <s v="Online"/>
    <s v="Online"/>
    <s v="DORES Web Portal"/>
    <m/>
    <m/>
    <m/>
    <m/>
    <m/>
    <m/>
    <m/>
    <m/>
    <m/>
    <s v="Yes"/>
    <s v="Cannot provide rejection counts due to daily changes."/>
    <s v="Instantaneous"/>
    <s v="Yes"/>
    <s v="No"/>
    <s v="Yes"/>
    <s v="N/A - Electronic Ledger Tax"/>
    <s v="Yes"/>
    <s v="Yes"/>
    <s v="No"/>
    <s v="Registration, Data Integrity, Calculation"/>
    <n v="2020"/>
    <s v="No"/>
    <m/>
    <m/>
    <m/>
    <m/>
    <m/>
    <m/>
    <m/>
    <m/>
    <m/>
    <m/>
    <m/>
    <s v="Yes"/>
    <m/>
    <m/>
    <m/>
    <m/>
    <m/>
    <m/>
    <m/>
    <m/>
    <m/>
    <m/>
    <m/>
    <m/>
    <m/>
    <m/>
    <m/>
    <m/>
  </r>
  <r>
    <s v="Vaccines for Children Program Provider Disenrollment Request"/>
    <x v="10"/>
    <n v="27"/>
    <x v="4"/>
    <m/>
    <m/>
    <m/>
    <m/>
    <m/>
    <m/>
    <m/>
    <m/>
    <m/>
    <m/>
    <m/>
    <m/>
    <m/>
    <m/>
    <s v="2021 Permit List"/>
    <s v="https://njiis.nj.gov/core/web/index.html#/vfcDocs"/>
    <m/>
    <s v="IMM-30"/>
    <s v="VFC inbox"/>
    <m/>
    <s v="Online,Mail,Phone,Email"/>
    <s v="Mail,Email,Fax"/>
    <m/>
    <m/>
    <m/>
    <m/>
    <m/>
    <m/>
    <m/>
    <m/>
    <m/>
    <m/>
    <s v="No"/>
    <n v="0.6"/>
    <s v="7days"/>
    <s v="No"/>
    <s v="No"/>
    <s v="Yes"/>
    <n v="1"/>
    <s v="No"/>
    <s v="Yes"/>
    <s v="Yes"/>
    <s v="Incomplete infomration from provider"/>
    <s v="Jan 2021- December 2021"/>
    <s v="No"/>
    <m/>
    <m/>
    <m/>
    <m/>
    <m/>
    <m/>
    <m/>
    <m/>
    <m/>
    <m/>
    <m/>
    <m/>
    <m/>
    <m/>
    <m/>
    <m/>
    <m/>
    <m/>
    <m/>
    <m/>
    <m/>
    <m/>
    <m/>
    <m/>
    <m/>
    <m/>
    <m/>
    <m/>
  </r>
  <r>
    <s v="Continuting Professional Competency (CPC) Provider (PE Only)"/>
    <x v="2"/>
    <n v="27"/>
    <x v="9"/>
    <s v="Available"/>
    <m/>
    <m/>
    <m/>
    <m/>
    <m/>
    <m/>
    <m/>
    <m/>
    <m/>
    <m/>
    <m/>
    <m/>
    <m/>
    <s v="Combined data from 2018 and 2021"/>
    <s v="https://www.njconsumeraffairs.gov/pels/Pages/applications.aspx"/>
    <m/>
    <m/>
    <s v="wetzelm@dca.lps.state.nj.us"/>
    <s v="N"/>
    <s v="In person,Mail,Online"/>
    <s v="In person,Mail"/>
    <s v="DCA Website"/>
    <n v="100"/>
    <n v="100"/>
    <s v="Yes"/>
    <m/>
    <s v="No"/>
    <m/>
    <s v="No"/>
    <m/>
    <m/>
    <m/>
    <m/>
    <m/>
    <m/>
    <m/>
    <m/>
    <m/>
    <m/>
    <m/>
    <m/>
    <m/>
    <m/>
    <m/>
    <m/>
    <m/>
    <m/>
    <m/>
    <m/>
    <m/>
    <m/>
    <m/>
    <m/>
    <m/>
    <m/>
    <m/>
    <m/>
    <m/>
    <m/>
    <m/>
    <m/>
    <m/>
    <m/>
    <m/>
    <m/>
    <m/>
    <m/>
    <m/>
    <m/>
    <m/>
    <m/>
    <m/>
  </r>
  <r>
    <s v="Coastal Individual Permit-CAFRA Residential Development (not SFH/Duplex)"/>
    <x v="3"/>
    <n v="2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Sales Finance Co (Fee Only For Initial App)"/>
    <x v="1"/>
    <n v="26"/>
    <x v="4"/>
    <s v="Not"/>
    <m/>
    <m/>
    <m/>
    <m/>
    <m/>
    <m/>
    <m/>
    <m/>
    <m/>
    <m/>
    <m/>
    <m/>
    <m/>
    <s v="Combined data from 2018 and 2021"/>
    <s v="https://www.state.nj.us/dobi/banklicensing/conslend_salesfinanceapp.pdf"/>
    <m/>
    <m/>
    <s v="daniel.schuster@dobi.nj.gov"/>
    <s v="N"/>
    <s v="Mail"/>
    <s v="Mail"/>
    <s v="NJDOBI website"/>
    <n v="700"/>
    <n v="700"/>
    <s v="Yes"/>
    <s v="Notary"/>
    <s v="Yes"/>
    <m/>
    <s v="No"/>
    <m/>
    <s v="OCF- Licensing"/>
    <m/>
    <m/>
    <m/>
    <m/>
    <m/>
    <m/>
    <m/>
    <m/>
    <m/>
    <m/>
    <m/>
    <m/>
    <m/>
    <m/>
    <m/>
    <m/>
    <m/>
    <m/>
    <m/>
    <m/>
    <m/>
    <m/>
    <m/>
    <m/>
    <m/>
    <m/>
    <m/>
    <m/>
    <m/>
    <m/>
    <m/>
    <m/>
    <m/>
    <m/>
    <m/>
    <m/>
    <m/>
    <m/>
    <m/>
    <m/>
    <m/>
  </r>
  <r>
    <s v="Rates, Health Individual &amp; Small Employer"/>
    <x v="1"/>
    <n v="26"/>
    <x v="4"/>
    <s v="Not"/>
    <m/>
    <m/>
    <m/>
    <m/>
    <m/>
    <m/>
    <m/>
    <m/>
    <m/>
    <m/>
    <m/>
    <m/>
    <m/>
    <s v="Combined data from 2018 and 2021"/>
    <m/>
    <m/>
    <m/>
    <m/>
    <s v="Y"/>
    <m/>
    <m/>
    <m/>
    <m/>
    <m/>
    <s v="No"/>
    <m/>
    <s v="No"/>
    <m/>
    <s v="No"/>
    <m/>
    <s v="IHC/SEH"/>
    <m/>
    <m/>
    <m/>
    <m/>
    <m/>
    <m/>
    <m/>
    <m/>
    <m/>
    <m/>
    <m/>
    <m/>
    <m/>
    <m/>
    <m/>
    <m/>
    <m/>
    <m/>
    <m/>
    <m/>
    <m/>
    <m/>
    <m/>
    <m/>
    <m/>
    <m/>
    <m/>
    <m/>
    <m/>
    <m/>
    <m/>
    <m/>
    <m/>
    <m/>
    <m/>
    <m/>
    <m/>
    <m/>
    <m/>
    <m/>
    <m/>
  </r>
  <r>
    <s v="Individual Critical Illness &amp; Spec. Disease"/>
    <x v="1"/>
    <n v="26"/>
    <x v="4"/>
    <m/>
    <m/>
    <m/>
    <m/>
    <m/>
    <m/>
    <m/>
    <m/>
    <m/>
    <m/>
    <m/>
    <m/>
    <m/>
    <m/>
    <s v="2021 Permit List"/>
    <m/>
    <m/>
    <m/>
    <s v="GLENN.LURIE@DOBI.NJ.GOV"/>
    <m/>
    <s v="Online"/>
    <s v="Online"/>
    <s v="SERFF"/>
    <m/>
    <m/>
    <m/>
    <m/>
    <m/>
    <m/>
    <m/>
    <m/>
    <m/>
    <s v="No"/>
    <n v="1"/>
    <s v="46 days"/>
    <s v="Yes"/>
    <m/>
    <s v="Yes"/>
    <n v="1"/>
    <s v="Yes"/>
    <s v="Yes"/>
    <s v="Yes"/>
    <s v="Non-Compliance"/>
    <m/>
    <s v="No"/>
    <m/>
    <m/>
    <m/>
    <m/>
    <m/>
    <m/>
    <m/>
    <m/>
    <m/>
    <m/>
    <m/>
    <m/>
    <m/>
    <m/>
    <m/>
    <m/>
    <m/>
    <m/>
    <m/>
    <m/>
    <m/>
    <m/>
    <m/>
    <m/>
    <m/>
    <m/>
    <m/>
    <m/>
  </r>
  <r>
    <s v="Certificate of Public Conv. &amp; Necessity"/>
    <x v="4"/>
    <n v="26"/>
    <x v="0"/>
    <s v="Available"/>
    <s v="Yes - Mention but not Integrate"/>
    <m/>
    <m/>
    <m/>
    <m/>
    <m/>
    <m/>
    <m/>
    <m/>
    <m/>
    <m/>
    <m/>
    <m/>
    <s v="Combined data from 2018 and 2021"/>
    <s v="https://www.state.nj.us/mvc/pdf/business/cpcn.pdf"/>
    <m/>
    <s v="SS-23"/>
    <s v="James.Walker@mvc.nj.gov"/>
    <s v="N"/>
    <s v="Online,Phone"/>
    <s v="Mail"/>
    <s v=".Net or Java service or pdf acrobrat forms"/>
    <s v="Initial Fee $25, Renewal $25"/>
    <s v="Initial Fee $25, Renewal $25"/>
    <s v="Yes"/>
    <m/>
    <s v="No"/>
    <m/>
    <s v="No"/>
    <m/>
    <m/>
    <m/>
    <m/>
    <m/>
    <m/>
    <m/>
    <m/>
    <m/>
    <m/>
    <m/>
    <m/>
    <m/>
    <m/>
    <m/>
    <m/>
    <m/>
    <m/>
    <m/>
    <m/>
    <m/>
    <m/>
    <m/>
    <m/>
    <m/>
    <m/>
    <m/>
    <m/>
    <m/>
    <m/>
    <m/>
    <m/>
    <m/>
    <m/>
    <m/>
    <m/>
    <m/>
    <m/>
    <m/>
    <m/>
    <m/>
    <m/>
    <m/>
  </r>
  <r>
    <s v="Blasters Permit (Initial)"/>
    <x v="6"/>
    <n v="26"/>
    <x v="9"/>
    <s v="Available"/>
    <m/>
    <m/>
    <m/>
    <m/>
    <m/>
    <m/>
    <m/>
    <m/>
    <m/>
    <m/>
    <m/>
    <m/>
    <m/>
    <s v="Combined data from 2018 and 2021"/>
    <s v="https://www.nj.gov/labor/forms_pdfs/lsse/explblaster.pdf"/>
    <m/>
    <m/>
    <s v="osc@dol.nj.gov"/>
    <m/>
    <s v="Online,Mail,Phone"/>
    <s v="Mail,In person"/>
    <m/>
    <s v="$25.00 testing fee"/>
    <s v="$25.00 testing fee"/>
    <s v="Yes"/>
    <m/>
    <s v="No"/>
    <m/>
    <s v="No"/>
    <m/>
    <m/>
    <m/>
    <m/>
    <m/>
    <m/>
    <m/>
    <m/>
    <m/>
    <m/>
    <m/>
    <m/>
    <m/>
    <m/>
    <m/>
    <m/>
    <m/>
    <m/>
    <m/>
    <m/>
    <m/>
    <m/>
    <m/>
    <m/>
    <m/>
    <m/>
    <m/>
    <m/>
    <m/>
    <m/>
    <m/>
    <m/>
    <m/>
    <m/>
    <m/>
    <m/>
    <m/>
    <m/>
    <m/>
    <m/>
    <m/>
    <m/>
    <m/>
  </r>
  <r>
    <s v="Code 23 Special permit"/>
    <x v="5"/>
    <n v="25"/>
    <x v="3"/>
    <s v="Submitted"/>
    <s v="Yes - Mention but not Integrate"/>
    <s v="Need further discussions and data partnership with agency before integration"/>
    <s v="Mentioned"/>
    <s v="https://dev.account.business.nj.gov/mgmt/cms#/collections/anytime-action-tasks-licenses/entries/code23-trailer-permit"/>
    <m/>
    <m/>
    <m/>
    <m/>
    <m/>
    <m/>
    <m/>
    <m/>
    <m/>
    <s v="Combined data from 2018 and 2021"/>
    <s v="https://nj.gotpermits.com"/>
    <s v="https://nj.gotpermits.com"/>
    <m/>
    <s v="Superload.Permits@dot.nj.gov"/>
    <s v="Y"/>
    <s v="Online"/>
    <s v="Online"/>
    <s v="Bentley Systems"/>
    <n v="12.6"/>
    <n v="12.6"/>
    <s v="Yes"/>
    <m/>
    <s v="No"/>
    <s v="Current online permit program available"/>
    <s v="Yes"/>
    <m/>
    <m/>
    <m/>
    <m/>
    <m/>
    <m/>
    <m/>
    <m/>
    <m/>
    <m/>
    <m/>
    <m/>
    <m/>
    <m/>
    <m/>
    <m/>
    <m/>
    <m/>
    <m/>
    <m/>
    <m/>
    <m/>
    <m/>
    <m/>
    <m/>
    <m/>
    <m/>
    <m/>
    <m/>
    <m/>
    <m/>
    <m/>
    <m/>
    <m/>
    <m/>
    <m/>
    <m/>
    <m/>
    <m/>
    <m/>
    <m/>
    <m/>
    <m/>
  </r>
  <r>
    <s v="Public Adjuster Initial Organization"/>
    <x v="1"/>
    <n v="25"/>
    <x v="4"/>
    <s v="Submitted"/>
    <m/>
    <m/>
    <m/>
    <m/>
    <m/>
    <m/>
    <m/>
    <m/>
    <m/>
    <m/>
    <m/>
    <m/>
    <m/>
    <s v="Combined data from 2018 and 2021"/>
    <s v="www.nipr.com"/>
    <s v="nipr.com"/>
    <m/>
    <s v="joseph.mcdougal@dobi.nj.gov"/>
    <s v="Y"/>
    <s v="Online"/>
    <s v="Mail,Online"/>
    <m/>
    <m/>
    <m/>
    <s v="No"/>
    <m/>
    <s v="No"/>
    <m/>
    <s v="No"/>
    <m/>
    <s v="INS"/>
    <m/>
    <m/>
    <m/>
    <m/>
    <m/>
    <m/>
    <m/>
    <m/>
    <m/>
    <m/>
    <m/>
    <m/>
    <m/>
    <m/>
    <m/>
    <m/>
    <m/>
    <m/>
    <m/>
    <m/>
    <m/>
    <m/>
    <m/>
    <m/>
    <m/>
    <m/>
    <m/>
    <m/>
    <m/>
    <m/>
    <m/>
    <m/>
    <m/>
    <m/>
    <m/>
    <m/>
    <m/>
    <m/>
    <m/>
    <m/>
    <m/>
  </r>
  <r>
    <s v="Cemetery Temporary Salesperson"/>
    <x v="2"/>
    <n v="25"/>
    <x v="5"/>
    <s v="Not"/>
    <s v="Yes - Mention but not Integrate"/>
    <s v="This is the same as the Cemetery Salesperson"/>
    <s v="Mentioned"/>
    <m/>
    <m/>
    <m/>
    <m/>
    <m/>
    <m/>
    <m/>
    <m/>
    <m/>
    <m/>
    <s v="Combined data from 2018 and 2021"/>
    <m/>
    <m/>
    <m/>
    <s v="wetzelm@dca.lps.state.nj.us"/>
    <s v="N"/>
    <s v="Mail,Phone"/>
    <s v="In person,Mail"/>
    <m/>
    <n v="35"/>
    <n v="35"/>
    <s v="Yes"/>
    <m/>
    <s v="No"/>
    <m/>
    <s v="No"/>
    <m/>
    <s v="2024 Annual Submission Volume: 16"/>
    <m/>
    <m/>
    <m/>
    <m/>
    <m/>
    <m/>
    <m/>
    <m/>
    <m/>
    <m/>
    <m/>
    <m/>
    <m/>
    <m/>
    <m/>
    <m/>
    <m/>
    <m/>
    <m/>
    <m/>
    <m/>
    <m/>
    <m/>
    <m/>
    <s v="No"/>
    <m/>
    <m/>
    <m/>
    <s v="Apply for Your Cemetery Salesperson License"/>
    <m/>
    <m/>
    <m/>
    <m/>
    <m/>
    <m/>
    <m/>
    <m/>
    <m/>
    <m/>
    <m/>
    <m/>
  </r>
  <r>
    <s v="Annual Livestock Dealer Licensing"/>
    <x v="11"/>
    <n v="25"/>
    <x v="4"/>
    <s v="Not"/>
    <m/>
    <m/>
    <m/>
    <m/>
    <m/>
    <m/>
    <m/>
    <m/>
    <m/>
    <m/>
    <m/>
    <m/>
    <m/>
    <s v="Combined data from 2018 and 2021"/>
    <m/>
    <m/>
    <m/>
    <s v="manoel.tamassia@ag.nj.gov"/>
    <s v="N"/>
    <s v="Phone,Mail"/>
    <s v="Mail,Fax,Email"/>
    <m/>
    <n v="35"/>
    <n v="35"/>
    <s v="Yes"/>
    <m/>
    <s v="No"/>
    <m/>
    <s v="No"/>
    <m/>
    <m/>
    <m/>
    <m/>
    <m/>
    <m/>
    <m/>
    <m/>
    <m/>
    <m/>
    <m/>
    <m/>
    <m/>
    <m/>
    <m/>
    <m/>
    <m/>
    <m/>
    <m/>
    <m/>
    <m/>
    <m/>
    <m/>
    <m/>
    <m/>
    <m/>
    <m/>
    <m/>
    <m/>
    <m/>
    <m/>
    <m/>
    <m/>
    <m/>
    <m/>
    <m/>
    <m/>
    <m/>
    <m/>
    <m/>
    <m/>
    <m/>
    <m/>
  </r>
  <r>
    <s v="Permit to sell Baby Chick"/>
    <x v="11"/>
    <n v="25"/>
    <x v="4"/>
    <s v="Not"/>
    <m/>
    <m/>
    <m/>
    <m/>
    <m/>
    <m/>
    <m/>
    <m/>
    <m/>
    <m/>
    <m/>
    <m/>
    <m/>
    <s v="Combined data from 2018 and 2021"/>
    <m/>
    <m/>
    <m/>
    <s v="manoel.tamassia@ag.nj.gov"/>
    <s v="N"/>
    <s v="Phone,Mail"/>
    <s v="Mail,Fax,Email"/>
    <m/>
    <s v="$5,00/ day"/>
    <s v="$5,00/ day"/>
    <s v="Yes"/>
    <m/>
    <s v="No"/>
    <m/>
    <s v="No"/>
    <m/>
    <m/>
    <m/>
    <m/>
    <m/>
    <m/>
    <m/>
    <m/>
    <m/>
    <m/>
    <m/>
    <m/>
    <m/>
    <m/>
    <m/>
    <m/>
    <m/>
    <m/>
    <m/>
    <m/>
    <m/>
    <m/>
    <m/>
    <m/>
    <m/>
    <m/>
    <m/>
    <m/>
    <m/>
    <m/>
    <m/>
    <m/>
    <m/>
    <m/>
    <m/>
    <m/>
    <m/>
    <m/>
    <m/>
    <m/>
    <m/>
    <m/>
    <m/>
  </r>
  <r>
    <s v="Freshwater GP6A Transition Areas Adjacent to Non-Tributary Wetlands"/>
    <x v="3"/>
    <n v="25"/>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Inactive Well Form"/>
    <x v="3"/>
    <n v="25"/>
    <x v="8"/>
    <s v="Available"/>
    <s v="No"/>
    <m/>
    <s v="N/A"/>
    <m/>
    <m/>
    <m/>
    <m/>
    <m/>
    <m/>
    <m/>
    <m/>
    <m/>
    <m/>
    <s v="Combined data from 2018 and 2021"/>
    <s v="https://www.state.nj.us/dep/watersupply/pdf/inactive-well.pdf"/>
    <m/>
    <m/>
    <s v="waterallocation@dep.nj.gov"/>
    <m/>
    <s v="Online"/>
    <s v="In person,Mail,Email"/>
    <s v="DEP Website"/>
    <m/>
    <m/>
    <s v="No"/>
    <m/>
    <s v="No"/>
    <m/>
    <s v="No"/>
    <m/>
    <m/>
    <m/>
    <m/>
    <m/>
    <m/>
    <m/>
    <m/>
    <m/>
    <m/>
    <m/>
    <m/>
    <m/>
    <m/>
    <m/>
    <m/>
    <m/>
    <m/>
    <m/>
    <m/>
    <m/>
    <m/>
    <m/>
    <m/>
    <m/>
    <m/>
    <m/>
    <m/>
    <m/>
    <m/>
    <m/>
    <m/>
    <m/>
    <m/>
    <m/>
    <s v="Water Supply"/>
    <m/>
    <m/>
    <s v="Well Drillers"/>
    <s v="Report/Logbook"/>
    <m/>
    <s v="My business will be drilling wells."/>
    <m/>
  </r>
  <r>
    <s v="Organic Certification - Handlers/Processors"/>
    <x v="11"/>
    <n v="25"/>
    <x v="4"/>
    <s v="Available"/>
    <m/>
    <m/>
    <m/>
    <m/>
    <m/>
    <m/>
    <m/>
    <m/>
    <m/>
    <m/>
    <m/>
    <m/>
    <m/>
    <s v="2018 Permit List"/>
    <s v="https://nj.gov/agriculture/divisions/md/pdf/handlingprocessingapplorderform.pdf"/>
    <m/>
    <s v="Application Packet Order Form: NJDA HPCAO 12.10.10"/>
    <s v="AnneMarie.Ference@ag.nj.gov"/>
    <s v="N"/>
    <s v="Online,Mail,Phone,In person"/>
    <s v="Mail,Email"/>
    <s v="NJDA Website hosted by OIT"/>
    <s v="Certification fees based on gross organic income: $200--$9,850 + Actual Inspection Costs"/>
    <s v="Certification fees based on gross organic income: $200--$9,850 + Actual Inspection Costs"/>
    <s v="Yes"/>
    <m/>
    <s v="No"/>
    <m/>
    <s v="No"/>
    <m/>
    <s v="Application Order Form on NJDA website. $35.00 fee for application packet which is applied to certification fees upon applying. Applications submitted via e-mail cannot be processed until fees are received."/>
    <m/>
    <m/>
    <m/>
    <m/>
    <m/>
    <m/>
    <m/>
    <m/>
    <m/>
    <m/>
    <m/>
    <m/>
    <m/>
    <m/>
    <m/>
    <m/>
    <m/>
    <m/>
    <m/>
    <m/>
    <m/>
    <m/>
    <m/>
    <m/>
    <m/>
    <m/>
    <m/>
    <m/>
    <m/>
    <m/>
    <m/>
    <m/>
    <m/>
    <m/>
    <m/>
    <m/>
    <m/>
    <m/>
    <m/>
    <m/>
    <m/>
  </r>
  <r>
    <s v="Proprietary Campground Registration"/>
    <x v="8"/>
    <n v="25"/>
    <x v="0"/>
    <m/>
    <s v="Yes - Mention but not Integrate"/>
    <m/>
    <m/>
    <m/>
    <m/>
    <m/>
    <m/>
    <s v="Y"/>
    <s v="N"/>
    <s v="Check with Don. These are private campgrounds. Could this be Lodging? We don't have a &quot;Recreation&quot; industry."/>
    <m/>
    <s v="N"/>
    <s v="Codes and Standards (Bureau of Housing Inspection)"/>
    <s v="https://www.nj.gov/dca/codes/codreg/pdf_regs/njac_5_10A.pdf"/>
    <s v="not online?"/>
    <m/>
    <m/>
    <m/>
    <m/>
    <m/>
    <m/>
    <m/>
    <m/>
    <m/>
    <m/>
    <m/>
    <m/>
    <m/>
    <m/>
    <m/>
    <m/>
    <m/>
    <m/>
    <m/>
    <m/>
    <m/>
    <m/>
    <m/>
    <m/>
    <m/>
    <m/>
    <m/>
    <m/>
    <m/>
    <m/>
    <m/>
    <m/>
    <m/>
    <m/>
    <m/>
    <m/>
    <m/>
    <m/>
    <m/>
    <m/>
    <m/>
    <m/>
    <m/>
    <m/>
    <m/>
    <m/>
    <s v="Lodging"/>
    <m/>
    <m/>
    <m/>
    <m/>
    <m/>
    <m/>
    <m/>
    <m/>
    <m/>
    <m/>
  </r>
  <r>
    <s v="Site Location and Property Information Form (BWA-009)"/>
    <x v="3"/>
    <n v="25"/>
    <x v="4"/>
    <s v="Available"/>
    <m/>
    <m/>
    <m/>
    <m/>
    <m/>
    <m/>
    <m/>
    <m/>
    <m/>
    <m/>
    <m/>
    <m/>
    <m/>
    <s v="Combined data from 2018 and 2021"/>
    <s v="https://www.state.nj.us/dep/watersupply/pdf/bwa-009.pdf"/>
    <m/>
    <m/>
    <s v="waterallocation@dep.nj.gov"/>
    <m/>
    <s v="Online"/>
    <s v="In person,Mail,Email"/>
    <s v="DEP Website"/>
    <m/>
    <m/>
    <s v="No"/>
    <m/>
    <s v="No"/>
    <m/>
    <s v="No"/>
    <m/>
    <m/>
    <m/>
    <m/>
    <m/>
    <m/>
    <m/>
    <m/>
    <m/>
    <m/>
    <m/>
    <m/>
    <m/>
    <m/>
    <m/>
    <m/>
    <m/>
    <m/>
    <m/>
    <m/>
    <m/>
    <m/>
    <m/>
    <m/>
    <m/>
    <m/>
    <m/>
    <m/>
    <m/>
    <m/>
    <m/>
    <m/>
    <m/>
    <m/>
    <m/>
    <s v="Water Supply"/>
    <m/>
    <m/>
    <m/>
    <m/>
    <m/>
    <m/>
    <m/>
  </r>
  <r>
    <s v="Application to Donatate Real Estate to NJDEP Green Acres Program"/>
    <x v="3"/>
    <n v="25"/>
    <x v="4"/>
    <s v="Available"/>
    <m/>
    <m/>
    <m/>
    <m/>
    <m/>
    <m/>
    <m/>
    <m/>
    <m/>
    <m/>
    <m/>
    <m/>
    <m/>
    <s v="Combined data from 2018 and 2021"/>
    <s v="https://www.nj.gov/dep/greenacres/pdf/offer_7_2010.pdf"/>
    <m/>
    <m/>
    <s v="Eric.Knudsen@dep.nj.gov"/>
    <m/>
    <s v="Mail,Email,Online"/>
    <s v="In person,Mail,Email"/>
    <s v="DEP Website"/>
    <m/>
    <m/>
    <s v="No"/>
    <m/>
    <s v="No"/>
    <m/>
    <s v="No"/>
    <s v="https://www.nj.gov/dep/greenacres/pdf/offer_7_2010.pdf"/>
    <m/>
    <m/>
    <m/>
    <m/>
    <m/>
    <m/>
    <m/>
    <m/>
    <m/>
    <m/>
    <m/>
    <m/>
    <m/>
    <m/>
    <m/>
    <m/>
    <m/>
    <m/>
    <m/>
    <m/>
    <m/>
    <m/>
    <m/>
    <m/>
    <m/>
    <m/>
    <m/>
    <m/>
    <m/>
    <m/>
    <m/>
    <m/>
    <m/>
    <m/>
    <m/>
    <m/>
    <m/>
    <m/>
    <m/>
    <m/>
    <m/>
    <m/>
  </r>
  <r>
    <s v="National Premises Identification Assignment"/>
    <x v="11"/>
    <n v="25"/>
    <x v="4"/>
    <s v="Available"/>
    <m/>
    <m/>
    <m/>
    <m/>
    <m/>
    <m/>
    <m/>
    <m/>
    <m/>
    <m/>
    <m/>
    <m/>
    <m/>
    <s v="Combined data from 2018 and 2021"/>
    <s v="https://www.nj.gov/agriculture/pdf/PremiseRegForm.pdf"/>
    <m/>
    <m/>
    <s v="manoel.tamassia@ag.nj.gov"/>
    <s v="N"/>
    <s v="Online,Phone,Mail,Email"/>
    <s v="Mail,Fax,Email"/>
    <s v="NJDA Website hosted by OIT"/>
    <n v="0"/>
    <m/>
    <s v="No"/>
    <m/>
    <s v="No"/>
    <m/>
    <s v="No"/>
    <m/>
    <m/>
    <m/>
    <m/>
    <m/>
    <m/>
    <m/>
    <m/>
    <m/>
    <m/>
    <m/>
    <m/>
    <m/>
    <m/>
    <m/>
    <m/>
    <m/>
    <m/>
    <m/>
    <m/>
    <m/>
    <m/>
    <m/>
    <m/>
    <m/>
    <m/>
    <m/>
    <m/>
    <m/>
    <m/>
    <m/>
    <m/>
    <m/>
    <m/>
    <m/>
    <m/>
    <m/>
    <m/>
    <m/>
    <m/>
    <m/>
    <m/>
    <m/>
  </r>
  <r>
    <s v="4153 - Teacher of Law Enforcement"/>
    <x v="12"/>
    <n v="25"/>
    <x v="4"/>
    <m/>
    <m/>
    <m/>
    <m/>
    <m/>
    <m/>
    <m/>
    <m/>
    <m/>
    <m/>
    <m/>
    <m/>
    <m/>
    <m/>
    <s v="2018 Permit List"/>
    <s v="https://www20.state.nj.us/DOE_TCIS_ONLINEED/"/>
    <s v="https://www20.state.nj.us/DOE_TCIS_ONLINEED/"/>
    <n v="4153"/>
    <s v="Rani.Singh@doe.nj.gov"/>
    <s v="Y"/>
    <s v="Online"/>
    <s v="Online"/>
    <s v="Agency Web App - Teachers Cert (TCIS)"/>
    <s v="$95 - $200"/>
    <s v="$95 - $200"/>
    <s v="Yes"/>
    <s v="Notary (Only supporting docs)"/>
    <s v="Yes"/>
    <m/>
    <s v="No"/>
    <m/>
    <s v="Based On FY 2017-18 Data"/>
    <m/>
    <m/>
    <m/>
    <m/>
    <m/>
    <m/>
    <m/>
    <m/>
    <m/>
    <m/>
    <m/>
    <m/>
    <m/>
    <m/>
    <m/>
    <m/>
    <m/>
    <m/>
    <m/>
    <m/>
    <m/>
    <m/>
    <m/>
    <m/>
    <m/>
    <m/>
    <m/>
    <m/>
    <m/>
    <m/>
    <m/>
    <m/>
    <m/>
    <m/>
    <m/>
    <m/>
    <m/>
    <m/>
    <m/>
    <m/>
    <m/>
  </r>
  <r>
    <s v="Ground Water Under Direct Influence (GUDI) - Determination of Status form - Available upon request"/>
    <x v="3"/>
    <n v="25"/>
    <x v="4"/>
    <s v="Available"/>
    <m/>
    <m/>
    <m/>
    <m/>
    <m/>
    <m/>
    <m/>
    <m/>
    <m/>
    <m/>
    <m/>
    <m/>
    <m/>
    <s v="Combined data from 2018 and 2021"/>
    <s v="No url for the form name and instruction at https://www.state.nj.us/dep/watersupply/dws-sampreg.html"/>
    <m/>
    <m/>
    <s v="Freddie.Grier@dep.nj.gov"/>
    <m/>
    <s v="Mail,Email"/>
    <s v="Mail,Email"/>
    <s v="DEP Website"/>
    <m/>
    <m/>
    <s v="No"/>
    <m/>
    <s v="No"/>
    <m/>
    <s v="No"/>
    <m/>
    <m/>
    <m/>
    <m/>
    <m/>
    <m/>
    <m/>
    <m/>
    <m/>
    <m/>
    <m/>
    <m/>
    <m/>
    <m/>
    <m/>
    <m/>
    <m/>
    <m/>
    <m/>
    <m/>
    <m/>
    <m/>
    <m/>
    <m/>
    <m/>
    <m/>
    <m/>
    <m/>
    <m/>
    <m/>
    <m/>
    <m/>
    <m/>
    <m/>
    <m/>
    <m/>
    <m/>
    <m/>
    <m/>
    <m/>
    <m/>
    <m/>
    <m/>
  </r>
  <r>
    <s v="Local Government Stewardship Application"/>
    <x v="3"/>
    <n v="25"/>
    <x v="4"/>
    <s v="Available"/>
    <m/>
    <m/>
    <m/>
    <m/>
    <m/>
    <m/>
    <m/>
    <m/>
    <m/>
    <m/>
    <m/>
    <m/>
    <m/>
    <s v="Combined data from 2018 and 2021"/>
    <s v="https://www.nj.gov/dep/greenacres/pdf/2019_Local_Stewardship_Application.pdf"/>
    <m/>
    <m/>
    <s v="Eric.Knudsen@dep.nj.gov"/>
    <m/>
    <s v="Mail,Email,Online"/>
    <s v="Mail,Email"/>
    <s v="DEP Website"/>
    <m/>
    <m/>
    <s v="No"/>
    <m/>
    <s v="No"/>
    <m/>
    <s v="No"/>
    <m/>
    <m/>
    <m/>
    <m/>
    <m/>
    <m/>
    <m/>
    <m/>
    <m/>
    <m/>
    <m/>
    <m/>
    <m/>
    <m/>
    <m/>
    <m/>
    <m/>
    <m/>
    <m/>
    <m/>
    <m/>
    <m/>
    <m/>
    <m/>
    <m/>
    <m/>
    <m/>
    <m/>
    <m/>
    <m/>
    <m/>
    <m/>
    <m/>
    <m/>
    <m/>
    <m/>
    <m/>
    <m/>
    <m/>
    <m/>
    <m/>
    <m/>
    <m/>
  </r>
  <r>
    <s v="Sturgeon Interaction Reporting Form"/>
    <x v="3"/>
    <n v="25"/>
    <x v="4"/>
    <s v="Available"/>
    <m/>
    <m/>
    <m/>
    <m/>
    <m/>
    <m/>
    <m/>
    <m/>
    <m/>
    <m/>
    <m/>
    <m/>
    <m/>
    <s v="Combined data from 2018 and 2021"/>
    <s v="https://www.njfishandwildlife.com/sturgeon_reportform.htm"/>
    <m/>
    <m/>
    <s v="Joseph.Cimino@dep.nj.gov or Jeffrey.Brust@dep.nj.gov"/>
    <m/>
    <s v="Online"/>
    <s v="Mail"/>
    <s v="DEP Website"/>
    <m/>
    <m/>
    <s v="No"/>
    <m/>
    <s v="No"/>
    <m/>
    <s v="No"/>
    <s v="https://www.njfishandwildlife.com/sturgeon_reportform.htm"/>
    <m/>
    <m/>
    <m/>
    <m/>
    <m/>
    <m/>
    <m/>
    <m/>
    <m/>
    <m/>
    <m/>
    <m/>
    <m/>
    <m/>
    <m/>
    <m/>
    <m/>
    <m/>
    <m/>
    <m/>
    <m/>
    <m/>
    <m/>
    <m/>
    <m/>
    <m/>
    <m/>
    <m/>
    <m/>
    <m/>
    <m/>
    <m/>
    <m/>
    <m/>
    <m/>
    <m/>
    <m/>
    <m/>
    <m/>
    <m/>
    <m/>
    <m/>
  </r>
  <r>
    <s v="Nonprofit Organizations,Acquisition and Development Application"/>
    <x v="3"/>
    <n v="25"/>
    <x v="4"/>
    <s v="Available"/>
    <m/>
    <m/>
    <m/>
    <m/>
    <m/>
    <m/>
    <m/>
    <m/>
    <m/>
    <m/>
    <m/>
    <m/>
    <m/>
    <s v="Combined data from 2018 and 2021"/>
    <s v="https://www.nj.gov/dep/greenacres/pdf/2019_Nonprofit_Stewardship_Application.pdf"/>
    <m/>
    <m/>
    <s v="Eric.Knudsen@dep.nj.gov"/>
    <m/>
    <s v="Mail,Email,Online"/>
    <s v="Mail,Email"/>
    <s v="DEP Website"/>
    <m/>
    <m/>
    <s v="No"/>
    <m/>
    <s v="No"/>
    <m/>
    <s v="No"/>
    <m/>
    <m/>
    <m/>
    <m/>
    <m/>
    <m/>
    <m/>
    <m/>
    <m/>
    <m/>
    <m/>
    <m/>
    <m/>
    <m/>
    <m/>
    <m/>
    <m/>
    <m/>
    <m/>
    <m/>
    <m/>
    <m/>
    <m/>
    <m/>
    <m/>
    <m/>
    <m/>
    <m/>
    <m/>
    <m/>
    <m/>
    <m/>
    <m/>
    <m/>
    <m/>
    <m/>
    <m/>
    <m/>
    <m/>
    <m/>
    <m/>
    <m/>
    <m/>
  </r>
  <r>
    <s v="Mobile Intensive Care Unit"/>
    <x v="10"/>
    <n v="25"/>
    <x v="4"/>
    <s v="Unknown"/>
    <m/>
    <m/>
    <m/>
    <m/>
    <m/>
    <m/>
    <m/>
    <m/>
    <m/>
    <m/>
    <m/>
    <m/>
    <m/>
    <s v="Combined data from 2018 and 2021"/>
    <m/>
    <m/>
    <m/>
    <m/>
    <m/>
    <m/>
    <m/>
    <m/>
    <m/>
    <m/>
    <s v="No"/>
    <m/>
    <s v="No"/>
    <m/>
    <s v="No"/>
    <m/>
    <m/>
    <m/>
    <m/>
    <m/>
    <m/>
    <m/>
    <m/>
    <m/>
    <m/>
    <m/>
    <m/>
    <m/>
    <m/>
    <m/>
    <m/>
    <m/>
    <m/>
    <m/>
    <m/>
    <m/>
    <m/>
    <m/>
    <m/>
    <m/>
    <m/>
    <m/>
    <m/>
    <m/>
    <m/>
    <m/>
    <m/>
    <m/>
    <m/>
    <m/>
    <m/>
    <m/>
    <m/>
    <m/>
    <m/>
    <m/>
    <m/>
    <m/>
  </r>
  <r>
    <s v="Pay a Paper Invoice Service for AEC S6 - LSRP Board Fees"/>
    <x v="3"/>
    <n v="25"/>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s v="Payment"/>
    <m/>
    <m/>
    <m/>
  </r>
  <r>
    <s v="Baitfish Harvest Report Form (pdf,21kb)"/>
    <x v="3"/>
    <n v="25"/>
    <x v="4"/>
    <s v="Available"/>
    <m/>
    <m/>
    <m/>
    <m/>
    <m/>
    <m/>
    <m/>
    <m/>
    <m/>
    <m/>
    <m/>
    <m/>
    <m/>
    <s v="Combined data from 2018 and 2021"/>
    <s v="https://www.njfishandwildlife.com/pdf/fwfisheries/baitfsh_harvrpt.pdf"/>
    <m/>
    <m/>
    <s v="Lisa.Barno@dep.nj.gov"/>
    <m/>
    <s v="Online"/>
    <s v="Mail"/>
    <s v="DEP Website"/>
    <m/>
    <m/>
    <s v="No"/>
    <m/>
    <s v="No"/>
    <m/>
    <s v="No"/>
    <m/>
    <m/>
    <m/>
    <m/>
    <m/>
    <m/>
    <m/>
    <m/>
    <m/>
    <m/>
    <m/>
    <m/>
    <m/>
    <m/>
    <m/>
    <m/>
    <m/>
    <m/>
    <m/>
    <m/>
    <m/>
    <m/>
    <m/>
    <m/>
    <m/>
    <m/>
    <m/>
    <m/>
    <m/>
    <m/>
    <m/>
    <m/>
    <m/>
    <m/>
    <m/>
    <m/>
    <m/>
    <m/>
    <m/>
    <m/>
    <m/>
    <m/>
    <m/>
  </r>
  <r>
    <s v="2422 - Teacher of Deaf or Hard of Hearing: with Oral/Aural Communication"/>
    <x v="12"/>
    <n v="25"/>
    <x v="4"/>
    <m/>
    <m/>
    <m/>
    <m/>
    <m/>
    <m/>
    <m/>
    <m/>
    <m/>
    <m/>
    <m/>
    <m/>
    <m/>
    <m/>
    <s v="2018 Permit List"/>
    <s v="https://www20.state.nj.us/DOE_TCIS_ONLINEED/"/>
    <s v="https://www20.state.nj.us/DOE_TCIS_ONLINEED/"/>
    <n v="2422"/>
    <s v="Rani.Singh@doe.nj.gov"/>
    <s v="Y"/>
    <s v="Online"/>
    <s v="Online"/>
    <s v="Agency Web App - Teachers Cert (TCIS)"/>
    <s v="$95 - $200"/>
    <s v="$95 - $200"/>
    <s v="Yes"/>
    <s v="Notary (Only supporting docs)"/>
    <s v="Yes"/>
    <m/>
    <s v="No"/>
    <m/>
    <s v="Based On FY 2017-18 Data"/>
    <m/>
    <m/>
    <m/>
    <m/>
    <m/>
    <m/>
    <m/>
    <m/>
    <m/>
    <m/>
    <m/>
    <m/>
    <m/>
    <m/>
    <m/>
    <m/>
    <m/>
    <m/>
    <m/>
    <m/>
    <m/>
    <m/>
    <m/>
    <m/>
    <m/>
    <m/>
    <m/>
    <m/>
    <m/>
    <m/>
    <m/>
    <m/>
    <m/>
    <m/>
    <m/>
    <m/>
    <m/>
    <m/>
    <m/>
    <m/>
    <m/>
  </r>
  <r>
    <s v="Air - GP-009B - Boiler(s) Each Greater than or Equal to 10 MMBTU/hr and Less than 50MMBTU/hr"/>
    <x v="3"/>
    <n v="24"/>
    <x v="3"/>
    <s v="Submitted"/>
    <s v="Yes - Mention but not Integrate"/>
    <s v="Commercial Construction_x000a__x0009_•_x0009_GP-009B: Boilers for heating large construction sites could require this permit._x000a_Restaurants_x000a__x0009_•_x0009_GP-009B: Medium-sized boilers for heating water or space._x000a__x000a_Industries Potentially Needing Compliance Depending on Sub-Sector Activit"/>
    <s v="No"/>
    <m/>
    <m/>
    <m/>
    <m/>
    <m/>
    <m/>
    <m/>
    <m/>
    <m/>
    <m/>
    <s v="Combined data from 2018 and 2021"/>
    <s v="https://www.nj.gov/dep/online/"/>
    <s v="https://www.nj.gov/dep/online/"/>
    <m/>
    <s v="Mayra.Reyes@dep.nj.gov"/>
    <m/>
    <s v="Online"/>
    <s v="Online"/>
    <s v="DEP Online"/>
    <n v="820"/>
    <m/>
    <s v="Yes"/>
    <m/>
    <s v="No"/>
    <m/>
    <s v="No"/>
    <s v="https://www.nj.gov/dep/online/"/>
    <m/>
    <m/>
    <m/>
    <m/>
    <m/>
    <m/>
    <m/>
    <m/>
    <m/>
    <m/>
    <m/>
    <m/>
    <m/>
    <m/>
    <m/>
    <m/>
    <m/>
    <m/>
    <m/>
    <m/>
    <m/>
    <m/>
    <m/>
    <m/>
    <m/>
    <m/>
    <m/>
    <m/>
    <m/>
    <m/>
    <m/>
    <m/>
    <m/>
    <s v="Key Questions for a Self-Service Portal_x000a__x000a__x0009_1._x0009_Do you operate one or more boilers with heat input ratings between 10 and 50 MMBTU/hr?_x000a__x0009_2._x0009_Does your boiler burn only natural gas, No. 2 fuel oil (≤15 ppm sulfur), or a combination of both?_x000a__x0009_3._x0009_Do you comply wi"/>
    <s v="Air"/>
    <m/>
    <m/>
    <s v="healthcare,Food processors,restaurant,construction,funeral"/>
    <s v="Permit"/>
    <m/>
    <m/>
    <m/>
  </r>
  <r>
    <s v="Flood Hazard Individual Permit-FH Bank/Channel"/>
    <x v="3"/>
    <n v="24"/>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3463 - Educational Interpreter-Sign Language Interpreting"/>
    <x v="12"/>
    <n v="24"/>
    <x v="4"/>
    <m/>
    <m/>
    <m/>
    <m/>
    <m/>
    <m/>
    <m/>
    <m/>
    <m/>
    <m/>
    <m/>
    <m/>
    <m/>
    <m/>
    <s v="2018 Permit List"/>
    <s v="https://www20.state.nj.us/DOE_TCIS_ONLINEED/"/>
    <s v="https://www20.state.nj.us/DOE_TCIS_ONLINEED/"/>
    <n v="3463"/>
    <s v="Rani.Singh@doe.nj.gov"/>
    <s v="Y"/>
    <s v="Online"/>
    <s v="Online"/>
    <s v="Agency Web App - Teachers Cert (TCIS)"/>
    <s v="$95 - $200"/>
    <s v="$95 - $200"/>
    <s v="Yes"/>
    <s v="Notary (Only supporting docs)"/>
    <s v="Yes"/>
    <m/>
    <s v="No"/>
    <m/>
    <s v="Based On FY 2017-18 Data"/>
    <m/>
    <m/>
    <m/>
    <m/>
    <m/>
    <m/>
    <m/>
    <m/>
    <m/>
    <m/>
    <m/>
    <m/>
    <m/>
    <m/>
    <m/>
    <m/>
    <m/>
    <m/>
    <m/>
    <m/>
    <m/>
    <m/>
    <m/>
    <m/>
    <m/>
    <m/>
    <m/>
    <m/>
    <m/>
    <m/>
    <m/>
    <m/>
    <m/>
    <m/>
    <m/>
    <m/>
    <m/>
    <m/>
    <m/>
    <m/>
    <m/>
  </r>
  <r>
    <s v="Manufacturer Registrations"/>
    <x v="4"/>
    <n v="24"/>
    <x v="4"/>
    <s v="Available"/>
    <m/>
    <m/>
    <m/>
    <m/>
    <m/>
    <m/>
    <m/>
    <m/>
    <m/>
    <m/>
    <m/>
    <m/>
    <m/>
    <s v="Combined data from 2018 and 2021"/>
    <s v="https://www.state.nj.us/mvc/pdf/vehicles/mc_manufacturers.pdf"/>
    <m/>
    <s v="Multiple Manual process"/>
    <s v="James.Walker@mvc.nj.gov"/>
    <s v="N"/>
    <s v="Online,Phone"/>
    <s v="Mail"/>
    <s v=".Net or Java service or pdf acrobrat forms"/>
    <m/>
    <m/>
    <s v="No"/>
    <m/>
    <s v="No"/>
    <m/>
    <s v="No"/>
    <m/>
    <m/>
    <m/>
    <m/>
    <m/>
    <m/>
    <m/>
    <m/>
    <m/>
    <m/>
    <m/>
    <m/>
    <m/>
    <m/>
    <m/>
    <m/>
    <m/>
    <m/>
    <m/>
    <m/>
    <m/>
    <m/>
    <m/>
    <m/>
    <m/>
    <m/>
    <m/>
    <m/>
    <m/>
    <m/>
    <m/>
    <m/>
    <m/>
    <m/>
    <m/>
    <m/>
    <m/>
    <m/>
    <m/>
    <m/>
    <m/>
    <m/>
    <m/>
  </r>
  <r>
    <s v="Health Maintenance Organization (HMO)"/>
    <x v="1"/>
    <n v="24"/>
    <x v="4"/>
    <s v="Not"/>
    <m/>
    <m/>
    <m/>
    <m/>
    <m/>
    <m/>
    <m/>
    <m/>
    <m/>
    <m/>
    <m/>
    <m/>
    <m/>
    <s v="Combined data from 2018 and 2021"/>
    <m/>
    <m/>
    <m/>
    <m/>
    <s v="N"/>
    <m/>
    <m/>
    <m/>
    <m/>
    <m/>
    <s v="No"/>
    <m/>
    <s v="No"/>
    <m/>
    <s v="No"/>
    <m/>
    <m/>
    <m/>
    <m/>
    <m/>
    <m/>
    <m/>
    <m/>
    <m/>
    <m/>
    <m/>
    <m/>
    <m/>
    <m/>
    <m/>
    <m/>
    <m/>
    <m/>
    <m/>
    <m/>
    <m/>
    <m/>
    <m/>
    <m/>
    <m/>
    <m/>
    <m/>
    <m/>
    <m/>
    <m/>
    <m/>
    <m/>
    <m/>
    <m/>
    <m/>
    <m/>
    <m/>
    <m/>
    <m/>
    <m/>
    <m/>
    <m/>
    <m/>
  </r>
  <r>
    <s v="Certified Nurse Midwife (CNM) w/Prescriptive Authority"/>
    <x v="2"/>
    <n v="24"/>
    <x v="9"/>
    <s v="Available"/>
    <m/>
    <m/>
    <m/>
    <m/>
    <m/>
    <m/>
    <m/>
    <m/>
    <m/>
    <m/>
    <m/>
    <m/>
    <m/>
    <s v="Combined data from 2018 and 2021"/>
    <s v="https://www.njconsumeraffairs.gov/mid/Pages/applications.aspx"/>
    <s v="https://www.njconsumeraffairs.gov/renewals/Pages/default.aspx"/>
    <m/>
    <s v="wetzelm@dca.lps.state.nj.us"/>
    <s v="Y"/>
    <s v="In person,Mail,Online"/>
    <s v="In person,Mail"/>
    <s v="System Automation (SA), DCA Website"/>
    <n v="175"/>
    <n v="175"/>
    <s v="Yes"/>
    <m/>
    <s v="No"/>
    <m/>
    <s v="No"/>
    <m/>
    <s v="2024 Annual Submission Volume: 38; ONLINE RENEWAL"/>
    <m/>
    <m/>
    <m/>
    <m/>
    <m/>
    <m/>
    <m/>
    <m/>
    <m/>
    <m/>
    <m/>
    <m/>
    <m/>
    <m/>
    <m/>
    <m/>
    <m/>
    <m/>
    <m/>
    <m/>
    <m/>
    <m/>
    <m/>
    <m/>
    <m/>
    <m/>
    <m/>
    <m/>
    <m/>
    <m/>
    <m/>
    <m/>
    <m/>
    <m/>
    <m/>
    <m/>
    <m/>
    <m/>
    <m/>
    <m/>
    <m/>
  </r>
  <r>
    <s v="Air - GP-013A - Non-Hap Dry-Cleaning Equipment"/>
    <x v="3"/>
    <n v="24"/>
    <x v="3"/>
    <s v="Submitted"/>
    <s v="Yes - Mention but not Integrate"/>
    <m/>
    <s v="No"/>
    <m/>
    <s v="Industries Likely to Require GP-013A_x000a__x000a_Would Require GP-013A:_x000a__x0009_1._x0009_Cleaning/Janitorial Services:_x000a__x0009_•_x0009_Businesses operating dry cleaning equipment using non-HAP solvents._x000a__x0009_2._x0009_Retail:_x000a__x0009_•_x0009_Stores with on-site non-perc dry cleaning facilities._x000a__x0009_3._x0009_Lodging:_x000a__x0009_•_x0009_Hote"/>
    <m/>
    <m/>
    <m/>
    <m/>
    <m/>
    <m/>
    <m/>
    <m/>
    <s v="Combined data from 2018 and 2021"/>
    <s v="https://www.nj.gov/dep/online/"/>
    <s v="https://www.nj.gov/dep/online/"/>
    <m/>
    <s v="Mayra.Reyes@dep.nj.gov"/>
    <m/>
    <s v="Online"/>
    <s v="Online"/>
    <s v="DEP Online"/>
    <n v="820"/>
    <m/>
    <s v="Yes"/>
    <m/>
    <s v="No"/>
    <m/>
    <s v="No"/>
    <s v="https://www.nj.gov/dep/online/"/>
    <m/>
    <m/>
    <m/>
    <m/>
    <m/>
    <m/>
    <m/>
    <m/>
    <m/>
    <m/>
    <m/>
    <m/>
    <m/>
    <m/>
    <m/>
    <m/>
    <m/>
    <m/>
    <m/>
    <m/>
    <m/>
    <m/>
    <m/>
    <m/>
    <m/>
    <m/>
    <m/>
    <m/>
    <m/>
    <m/>
    <m/>
    <m/>
    <m/>
    <s v="This general permit applies to businesses operating dry cleaning equipment that uses solvents classified as non-Hazardous Air Pollutants (non-HAP). It sets conditions for the construction, installation, and operation of such equipment to ensure compliance"/>
    <s v="Air"/>
    <m/>
    <m/>
    <s v="cleaning-janitorial-services,retail,lodging,dry-cleaning"/>
    <s v="Permit"/>
    <s v="Data stored in DEP Online/NJEMS"/>
    <s v="My business will be using equipment that emits air pollutants,&quot;My business will release air emissions (dust, fumes, vapors, ordors, etc).&quot;"/>
    <m/>
  </r>
  <r>
    <s v="Certified Nurse Midwife"/>
    <x v="2"/>
    <n v="24"/>
    <x v="5"/>
    <s v="Available"/>
    <s v="Yes - Mention but not Integrate"/>
    <m/>
    <s v="Mentioned"/>
    <m/>
    <m/>
    <m/>
    <m/>
    <m/>
    <m/>
    <m/>
    <m/>
    <m/>
    <m/>
    <s v="Combined data from 2018 and 2021"/>
    <s v="https://www.njconsumeraffairs.gov/mid/Pages/applications.aspx"/>
    <s v="https://www.njconsumeraffairs.gov/renewals/Pages/default.aspx"/>
    <m/>
    <s v="wetzelm@dca.lps.state.nj.us"/>
    <s v="Y"/>
    <s v="In person,Mail,Online"/>
    <s v="In person,Mail"/>
    <s v="System Automation (SA), DCA Website"/>
    <n v="125"/>
    <n v="125"/>
    <s v="Yes"/>
    <m/>
    <s v="No"/>
    <m/>
    <s v="No"/>
    <m/>
    <s v="2024 Annual Submission Volume: 41; ONLINE RENEWAL"/>
    <m/>
    <m/>
    <m/>
    <m/>
    <m/>
    <m/>
    <m/>
    <m/>
    <m/>
    <m/>
    <m/>
    <m/>
    <m/>
    <m/>
    <m/>
    <m/>
    <m/>
    <m/>
    <m/>
    <m/>
    <m/>
    <m/>
    <m/>
    <m/>
    <s v="No"/>
    <m/>
    <m/>
    <m/>
    <s v="healthcare-license - Ensure Your Staff is Licensed"/>
    <m/>
    <m/>
    <m/>
    <m/>
    <m/>
    <m/>
    <m/>
    <m/>
    <m/>
    <m/>
    <m/>
    <m/>
  </r>
  <r>
    <s v="Highlands Jurisdictional Determination"/>
    <x v="3"/>
    <n v="24"/>
    <x v="4"/>
    <s v="Available"/>
    <m/>
    <m/>
    <m/>
    <m/>
    <m/>
    <m/>
    <m/>
    <m/>
    <m/>
    <m/>
    <m/>
    <m/>
    <m/>
    <s v="Combined data from 2018 and 2021"/>
    <s v="https://www.nj.gov/dep/landuse/download/hc_002.pdf"/>
    <m/>
    <m/>
    <s v="Mail In Applications-Patricia.Cluelow@dep.nj.gov; Online Appliactions- Sam.Baldeo@dep.nj.gov"/>
    <m/>
    <s v="Mail,Online"/>
    <s v="In person,Mail,Email"/>
    <s v="DEP Website"/>
    <s v="Variable fee- see https://www.nj.gov/dep/landuse/download/lur_022.pdf"/>
    <m/>
    <s v="Yes"/>
    <m/>
    <s v="No"/>
    <m/>
    <s v="No"/>
    <m/>
    <m/>
    <m/>
    <m/>
    <m/>
    <m/>
    <m/>
    <m/>
    <m/>
    <m/>
    <m/>
    <m/>
    <m/>
    <m/>
    <m/>
    <m/>
    <m/>
    <m/>
    <m/>
    <m/>
    <m/>
    <m/>
    <m/>
    <m/>
    <m/>
    <m/>
    <m/>
    <m/>
    <m/>
    <m/>
    <m/>
    <m/>
    <m/>
    <m/>
    <m/>
    <m/>
    <m/>
    <m/>
    <m/>
    <m/>
    <m/>
    <m/>
    <m/>
  </r>
  <r>
    <s v="4112 - Teacher of Graphic Design"/>
    <x v="12"/>
    <n v="23"/>
    <x v="4"/>
    <m/>
    <m/>
    <m/>
    <m/>
    <m/>
    <m/>
    <m/>
    <m/>
    <m/>
    <m/>
    <m/>
    <m/>
    <m/>
    <m/>
    <s v="2018 Permit List"/>
    <s v="https://www20.state.nj.us/DOE_TCIS_ONLINEED/"/>
    <s v="https://www20.state.nj.us/DOE_TCIS_ONLINEED/"/>
    <n v="4112"/>
    <s v="Rani.Singh@doe.nj.gov"/>
    <s v="Y"/>
    <s v="Online"/>
    <s v="Online"/>
    <s v="Agency Web App - Teachers Cert (TCIS)"/>
    <s v="$95 - $200"/>
    <s v="$95 - $200"/>
    <s v="Yes"/>
    <s v="Notary (Only supporting docs)"/>
    <s v="Yes"/>
    <m/>
    <s v="No"/>
    <m/>
    <s v="Based On FY 2017-18 Data"/>
    <m/>
    <m/>
    <m/>
    <m/>
    <m/>
    <m/>
    <m/>
    <m/>
    <m/>
    <m/>
    <m/>
    <m/>
    <m/>
    <m/>
    <m/>
    <m/>
    <m/>
    <m/>
    <m/>
    <m/>
    <m/>
    <m/>
    <m/>
    <m/>
    <m/>
    <m/>
    <m/>
    <m/>
    <m/>
    <m/>
    <m/>
    <m/>
    <m/>
    <m/>
    <m/>
    <m/>
    <m/>
    <m/>
    <m/>
    <m/>
    <m/>
  </r>
  <r>
    <s v="Pay a Paper Invoice Service for AEC 59 - Solid Waste Fees - DSHW"/>
    <x v="3"/>
    <n v="23"/>
    <x v="4"/>
    <s v="Submitted"/>
    <m/>
    <m/>
    <m/>
    <m/>
    <m/>
    <m/>
    <m/>
    <m/>
    <m/>
    <m/>
    <m/>
    <m/>
    <m/>
    <s v="Combined data from 2018 and 2021"/>
    <s v="https://www.nj.gov/dep/online/"/>
    <s v="https://www.nj.gov/dep/online/"/>
    <m/>
    <s v="Frank.Piliere@dep.nj.gov"/>
    <m/>
    <s v="Online"/>
    <s v="Online"/>
    <s v="DEP Online"/>
    <m/>
    <m/>
    <s v="No"/>
    <m/>
    <s v="No"/>
    <m/>
    <s v="No"/>
    <s v="https://www.nj.gov/dep/online/"/>
    <m/>
    <m/>
    <m/>
    <m/>
    <m/>
    <m/>
    <m/>
    <m/>
    <m/>
    <m/>
    <m/>
    <m/>
    <m/>
    <m/>
    <m/>
    <m/>
    <m/>
    <m/>
    <m/>
    <m/>
    <m/>
    <m/>
    <m/>
    <m/>
    <m/>
    <m/>
    <m/>
    <m/>
    <m/>
    <m/>
    <m/>
    <m/>
    <m/>
    <m/>
    <m/>
    <m/>
    <m/>
    <m/>
    <s v="Payment"/>
    <m/>
    <m/>
    <m/>
  </r>
  <r>
    <s v="1520 - Teacher of German"/>
    <x v="12"/>
    <n v="23"/>
    <x v="4"/>
    <m/>
    <m/>
    <m/>
    <m/>
    <m/>
    <m/>
    <m/>
    <m/>
    <m/>
    <m/>
    <m/>
    <m/>
    <m/>
    <m/>
    <s v="2018 Permit List"/>
    <s v="https://www20.state.nj.us/DOE_TCIS_ONLINEED/"/>
    <s v="https://www20.state.nj.us/DOE_TCIS_ONLINEED/"/>
    <n v="1520"/>
    <s v="Rani.Singh@doe.nj.gov"/>
    <s v="Y"/>
    <s v="Online"/>
    <s v="Online"/>
    <s v="Agency Web App - Teachers Cert (TCIS)"/>
    <s v="$95 - $200"/>
    <s v="$95 - $200"/>
    <s v="Yes"/>
    <s v="Notary (Only supporting docs)"/>
    <s v="Yes"/>
    <m/>
    <s v="No"/>
    <m/>
    <s v="Based On FY 2017-18 Data"/>
    <m/>
    <m/>
    <m/>
    <m/>
    <m/>
    <m/>
    <m/>
    <m/>
    <m/>
    <m/>
    <m/>
    <m/>
    <m/>
    <m/>
    <m/>
    <m/>
    <m/>
    <m/>
    <m/>
    <m/>
    <m/>
    <m/>
    <m/>
    <m/>
    <m/>
    <m/>
    <m/>
    <m/>
    <m/>
    <m/>
    <m/>
    <m/>
    <m/>
    <m/>
    <m/>
    <m/>
    <m/>
    <m/>
    <m/>
    <m/>
    <m/>
  </r>
  <r>
    <s v="Flood Hazard General Permit by Certification 10 - Culvert Replacement"/>
    <x v="3"/>
    <n v="23"/>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4124 - Teacher of Health Occupations"/>
    <x v="12"/>
    <n v="23"/>
    <x v="4"/>
    <m/>
    <m/>
    <m/>
    <m/>
    <m/>
    <m/>
    <m/>
    <m/>
    <m/>
    <m/>
    <m/>
    <m/>
    <m/>
    <m/>
    <s v="2018 Permit List"/>
    <s v="https://www20.state.nj.us/DOE_TCIS_ONLINEED/"/>
    <s v="https://www20.state.nj.us/DOE_TCIS_ONLINEED/"/>
    <n v="4124"/>
    <s v="Rani.Singh@doe.nj.gov"/>
    <s v="Y"/>
    <s v="Online"/>
    <s v="Online"/>
    <s v="Agency Web App - Teachers Cert (TCIS)"/>
    <s v="$95 - $200"/>
    <s v="$95 - $200"/>
    <s v="Yes"/>
    <s v="Notary (Only supporting docs)"/>
    <s v="Yes"/>
    <m/>
    <s v="No"/>
    <m/>
    <s v="Based On FY 2017-18 Data"/>
    <m/>
    <m/>
    <m/>
    <m/>
    <m/>
    <m/>
    <m/>
    <m/>
    <m/>
    <m/>
    <m/>
    <m/>
    <m/>
    <m/>
    <m/>
    <m/>
    <m/>
    <m/>
    <m/>
    <m/>
    <m/>
    <m/>
    <m/>
    <m/>
    <m/>
    <m/>
    <m/>
    <m/>
    <m/>
    <m/>
    <m/>
    <m/>
    <m/>
    <m/>
    <m/>
    <m/>
    <m/>
    <m/>
    <m/>
    <m/>
    <m/>
  </r>
  <r>
    <s v="Perfusionist"/>
    <x v="2"/>
    <n v="22"/>
    <x v="9"/>
    <s v="Available"/>
    <m/>
    <m/>
    <m/>
    <m/>
    <m/>
    <m/>
    <m/>
    <m/>
    <m/>
    <m/>
    <m/>
    <m/>
    <m/>
    <s v="Combined data from 2018 and 2021"/>
    <s v="https://www.njconsumeraffairs.gov/perf/Pages/applications.aspx"/>
    <s v="https://www.njconsumeraffairs.gov/renewals/Pages/default.aspx"/>
    <m/>
    <s v="wetzelm@dca.lps.state.nj.us"/>
    <s v="Y"/>
    <s v="In person,Mail,Online"/>
    <s v="In person,Mail"/>
    <s v="System Automation (SA), DCA Website"/>
    <n v="20"/>
    <n v="20"/>
    <s v="Yes"/>
    <m/>
    <s v="No"/>
    <m/>
    <s v="No"/>
    <m/>
    <s v="ONLINE RENEWAL"/>
    <m/>
    <m/>
    <m/>
    <m/>
    <m/>
    <m/>
    <m/>
    <m/>
    <m/>
    <m/>
    <m/>
    <m/>
    <m/>
    <m/>
    <m/>
    <m/>
    <m/>
    <m/>
    <m/>
    <m/>
    <m/>
    <m/>
    <m/>
    <m/>
    <m/>
    <m/>
    <m/>
    <m/>
    <m/>
    <m/>
    <m/>
    <m/>
    <m/>
    <m/>
    <m/>
    <m/>
    <m/>
    <m/>
    <m/>
    <m/>
    <m/>
  </r>
  <r>
    <s v="4104 - Teacher of Audio/Visual Broadcast Production Technology"/>
    <x v="12"/>
    <n v="22"/>
    <x v="4"/>
    <m/>
    <m/>
    <m/>
    <m/>
    <m/>
    <m/>
    <m/>
    <m/>
    <m/>
    <m/>
    <m/>
    <m/>
    <m/>
    <m/>
    <s v="2018 Permit List"/>
    <s v="https://www20.state.nj.us/DOE_TCIS_ONLINEED/"/>
    <s v="https://www20.state.nj.us/DOE_TCIS_ONLINEED/"/>
    <n v="4104"/>
    <s v="Rani.Singh@doe.nj.gov"/>
    <s v="Y"/>
    <s v="Online"/>
    <s v="Online"/>
    <s v="Agency Web App - Teachers Cert (TCIS)"/>
    <s v="$95 - $200"/>
    <s v="$95 - $200"/>
    <s v="Yes"/>
    <s v="Notary (Only supporting docs)"/>
    <s v="Yes"/>
    <m/>
    <s v="No"/>
    <m/>
    <s v="Based On FY 2017-18 Data"/>
    <m/>
    <m/>
    <m/>
    <m/>
    <m/>
    <m/>
    <m/>
    <m/>
    <m/>
    <m/>
    <m/>
    <m/>
    <m/>
    <m/>
    <m/>
    <m/>
    <m/>
    <m/>
    <m/>
    <m/>
    <m/>
    <m/>
    <m/>
    <m/>
    <m/>
    <m/>
    <m/>
    <m/>
    <m/>
    <m/>
    <m/>
    <m/>
    <m/>
    <m/>
    <m/>
    <m/>
    <m/>
    <m/>
    <m/>
    <m/>
    <m/>
  </r>
  <r>
    <s v="Flood Hazard General Permit by Certification 8 for Building – Addition"/>
    <x v="3"/>
    <n v="22"/>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emetery Salesperson (Branch)"/>
    <x v="2"/>
    <n v="22"/>
    <x v="5"/>
    <s v="Available"/>
    <s v="Yes - Mention but not Integrate"/>
    <m/>
    <s v="Mentioned"/>
    <m/>
    <m/>
    <m/>
    <m/>
    <m/>
    <m/>
    <m/>
    <m/>
    <m/>
    <m/>
    <s v="Combined data from 2018 and 2021"/>
    <s v="https://www.njconsumeraffairs.gov/cem/Applications/Cemetery-Application-for-Cemetery-Salespersons-Branch-License.pdf"/>
    <s v="https://www.njconsumeraffairs.gov/renewals/Pages/default.aspx"/>
    <m/>
    <s v="wetzelm@dca.lps.state.nj.us"/>
    <s v="Y"/>
    <s v="In person,Mail,Online"/>
    <s v="In person,Mail"/>
    <s v="System Automation (SA), DCA Website"/>
    <s v="$37.50-$75"/>
    <s v="$37.50-$75"/>
    <s v="Yes"/>
    <m/>
    <s v="No"/>
    <m/>
    <s v="No"/>
    <m/>
    <s v="ONLINE RENEWAL"/>
    <m/>
    <m/>
    <m/>
    <m/>
    <m/>
    <m/>
    <m/>
    <m/>
    <m/>
    <m/>
    <m/>
    <m/>
    <m/>
    <m/>
    <m/>
    <m/>
    <m/>
    <m/>
    <m/>
    <m/>
    <m/>
    <m/>
    <m/>
    <m/>
    <s v="No"/>
    <m/>
    <m/>
    <m/>
    <s v="&quot;Cemetery Salesperson Branch License, if applicable&quot;"/>
    <m/>
    <m/>
    <m/>
    <m/>
    <m/>
    <m/>
    <m/>
    <m/>
    <m/>
    <m/>
    <m/>
    <m/>
  </r>
  <r>
    <s v="MLR"/>
    <x v="1"/>
    <n v="22"/>
    <x v="4"/>
    <m/>
    <m/>
    <m/>
    <m/>
    <m/>
    <m/>
    <m/>
    <m/>
    <m/>
    <m/>
    <m/>
    <m/>
    <m/>
    <m/>
    <s v="2021 Permit List"/>
    <s v="na"/>
    <s v="na"/>
    <m/>
    <s v="fred.brinkman@dobi.nj.gov"/>
    <m/>
    <s v="Online,Email"/>
    <s v="Online,Email"/>
    <s v="SERFF"/>
    <m/>
    <m/>
    <m/>
    <m/>
    <m/>
    <m/>
    <m/>
    <m/>
    <m/>
    <s v="No"/>
    <n v="98"/>
    <n v="180"/>
    <s v="No"/>
    <s v="No"/>
    <s v="Yes"/>
    <n v="1"/>
    <s v="No"/>
    <s v="Yes"/>
    <s v="Yes"/>
    <s v="Regulation Compliance"/>
    <m/>
    <s v="No"/>
    <m/>
    <m/>
    <m/>
    <m/>
    <m/>
    <m/>
    <m/>
    <m/>
    <m/>
    <m/>
    <m/>
    <m/>
    <m/>
    <m/>
    <m/>
    <m/>
    <m/>
    <m/>
    <m/>
    <m/>
    <m/>
    <m/>
    <m/>
    <m/>
    <m/>
    <m/>
    <m/>
    <m/>
  </r>
  <r>
    <s v="Shop Waiver obtained by Application [Cosmetology and Hairstyling]"/>
    <x v="2"/>
    <n v="21"/>
    <x v="0"/>
    <s v="Available"/>
    <s v="Unsure/need clarification"/>
    <m/>
    <s v="No"/>
    <m/>
    <m/>
    <m/>
    <m/>
    <m/>
    <m/>
    <m/>
    <m/>
    <m/>
    <s v="Division of Consumer Affairs"/>
    <s v="Combined Data from 2018, 2021 and Consumer Affairs"/>
    <s v="https://www.njconsumeraffairs.gov/cos/Pages/applications.aspx"/>
    <s v="https://www.njconsumeraffairs.gov/renewals/Pages/default.aspx"/>
    <m/>
    <s v="wetzelm@dca.lps.state.nj.us"/>
    <s v="Y"/>
    <s v="In person,Mail,Online"/>
    <s v="In person,Mail"/>
    <s v="System Automation (SA), DCA Website"/>
    <n v="150"/>
    <n v="150"/>
    <s v="Yes"/>
    <m/>
    <s v="No"/>
    <m/>
    <s v="No"/>
    <m/>
    <s v="2024 Annual Submission Volume: 481; ONLINE RENEWAL, Cosmetology and Hairstyling Shop Waiver"/>
    <m/>
    <m/>
    <m/>
    <m/>
    <m/>
    <m/>
    <m/>
    <m/>
    <m/>
    <m/>
    <m/>
    <m/>
    <m/>
    <m/>
    <m/>
    <s v="./apply-for-shop-license.md:agencyId: nj-consumer-affairs"/>
    <s v="Cosmetology and Hairstyling"/>
    <m/>
    <m/>
    <n v="3212"/>
    <m/>
    <m/>
    <s v="Application,Change of Location,Change of Owners"/>
    <m/>
    <s v="Yes"/>
    <s v="MLO"/>
    <m/>
    <s v="AA"/>
    <m/>
    <s v="The license we Do have on the CMS is &quot;Apply for Your Cosmetology Shop License&quot;. This license is a s hop waiver that you need to open a A mini-suite shop, also known as a “mini-suite” is a shop licensed by the Board to provide cosmetology-related services."/>
    <m/>
    <m/>
    <m/>
    <m/>
    <m/>
    <n v="2319"/>
    <m/>
    <m/>
    <m/>
    <m/>
    <m/>
  </r>
  <r>
    <s v="Application for Adoption Agency Certification"/>
    <x v="13"/>
    <n v="21"/>
    <x v="4"/>
    <m/>
    <m/>
    <m/>
    <m/>
    <m/>
    <m/>
    <m/>
    <m/>
    <m/>
    <m/>
    <m/>
    <m/>
    <m/>
    <m/>
    <s v="2021 Permit List"/>
    <s v="https://www.nj.gov/dcf/providers/licensing/laws/index.html"/>
    <m/>
    <m/>
    <s v="Yolanda Hadden, dcf.ool-yrldeputydirector@dcf.nj.gov"/>
    <m/>
    <s v="Mail,Phone,Email"/>
    <s v="Email"/>
    <m/>
    <m/>
    <m/>
    <m/>
    <m/>
    <m/>
    <m/>
    <m/>
    <m/>
    <m/>
    <s v="No"/>
    <s v="Unknown/Not Tracked"/>
    <s v="7 - 10 Business Days"/>
    <s v="No"/>
    <s v="No"/>
    <s v="Yes"/>
    <n v="3"/>
    <s v="No"/>
    <s v="Yes"/>
    <s v="Yes"/>
    <s v="Incomplete Information"/>
    <m/>
    <s v="No"/>
    <m/>
    <m/>
    <m/>
    <m/>
    <m/>
    <m/>
    <m/>
    <m/>
    <m/>
    <m/>
    <m/>
    <m/>
    <m/>
    <m/>
    <m/>
    <m/>
    <m/>
    <m/>
    <m/>
    <m/>
    <m/>
    <m/>
    <m/>
    <m/>
    <m/>
    <m/>
    <m/>
    <m/>
  </r>
  <r>
    <s v="2560 - Teacher of Marketing Education"/>
    <x v="12"/>
    <n v="21"/>
    <x v="4"/>
    <m/>
    <m/>
    <m/>
    <m/>
    <m/>
    <m/>
    <m/>
    <m/>
    <m/>
    <m/>
    <m/>
    <m/>
    <m/>
    <m/>
    <s v="2018 Permit List"/>
    <s v="https://www20.state.nj.us/DOE_TCIS_ONLINEED/"/>
    <s v="https://www20.state.nj.us/DOE_TCIS_ONLINEED/"/>
    <n v="2560"/>
    <s v="Rani.Singh@doe.nj.gov"/>
    <s v="Y"/>
    <s v="Online"/>
    <s v="Online"/>
    <s v="Agency Web App - Teachers Cert (TCIS)"/>
    <s v="$95 - $200"/>
    <s v="$95 - $200"/>
    <s v="Yes"/>
    <s v="Notary (Only supporting docs)"/>
    <s v="Yes"/>
    <m/>
    <s v="No"/>
    <m/>
    <s v="Based On FY 2017-18 Data"/>
    <m/>
    <m/>
    <m/>
    <m/>
    <m/>
    <m/>
    <m/>
    <m/>
    <m/>
    <m/>
    <m/>
    <m/>
    <m/>
    <m/>
    <m/>
    <m/>
    <m/>
    <m/>
    <m/>
    <m/>
    <m/>
    <m/>
    <m/>
    <m/>
    <m/>
    <m/>
    <m/>
    <m/>
    <m/>
    <m/>
    <m/>
    <m/>
    <m/>
    <m/>
    <m/>
    <m/>
    <m/>
    <m/>
    <m/>
    <m/>
    <m/>
  </r>
  <r>
    <s v="Individual Accident, etc."/>
    <x v="1"/>
    <n v="21"/>
    <x v="4"/>
    <m/>
    <m/>
    <m/>
    <m/>
    <m/>
    <m/>
    <m/>
    <m/>
    <m/>
    <m/>
    <m/>
    <m/>
    <m/>
    <m/>
    <s v="2021 Permit List"/>
    <m/>
    <m/>
    <m/>
    <s v="GLENN.LURIE@DOBI.NJ.GOV"/>
    <m/>
    <s v="Online"/>
    <s v="Online"/>
    <s v="SERFF"/>
    <m/>
    <m/>
    <m/>
    <m/>
    <m/>
    <m/>
    <m/>
    <m/>
    <m/>
    <s v="No"/>
    <n v="1"/>
    <s v="49 days"/>
    <s v="Yes"/>
    <m/>
    <s v="Yes"/>
    <n v="1"/>
    <s v="Yes"/>
    <s v="Yes"/>
    <s v="Yes"/>
    <s v="Non Compliance"/>
    <m/>
    <s v="No"/>
    <m/>
    <m/>
    <m/>
    <m/>
    <m/>
    <m/>
    <m/>
    <m/>
    <m/>
    <m/>
    <m/>
    <m/>
    <m/>
    <m/>
    <m/>
    <m/>
    <m/>
    <m/>
    <m/>
    <m/>
    <m/>
    <m/>
    <m/>
    <m/>
    <m/>
    <m/>
    <m/>
    <m/>
  </r>
  <r>
    <s v="Freshwater GP19 Construction/Improvements to Docks/Piers"/>
    <x v="3"/>
    <n v="2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Air GP-009A Boilers &amp; Indirect Fired Process Heaters Each &gt; = 10MMBTU/hr &amp; &lt; 50 MMBTU/hr Combusting Gaseous Fuel Only"/>
    <x v="3"/>
    <n v="21"/>
    <x v="4"/>
    <s v="Available"/>
    <m/>
    <m/>
    <m/>
    <m/>
    <m/>
    <m/>
    <m/>
    <m/>
    <m/>
    <m/>
    <m/>
    <m/>
    <m/>
    <s v="2018 Permit List"/>
    <s v="https://www.state.nj.us/dep/aqpp/gp.html"/>
    <m/>
    <m/>
    <s v="Mayra.Reyes@dep.nj.gov"/>
    <m/>
    <s v="Online"/>
    <s v="Mail"/>
    <s v="DEP Website"/>
    <n v="820"/>
    <m/>
    <s v="Yes"/>
    <m/>
    <s v="No"/>
    <m/>
    <s v="No"/>
    <s v="https://www.state.nj.us/dep/aqpp/gp.html"/>
    <m/>
    <m/>
    <m/>
    <m/>
    <m/>
    <m/>
    <m/>
    <m/>
    <m/>
    <m/>
    <m/>
    <m/>
    <m/>
    <m/>
    <m/>
    <m/>
    <m/>
    <m/>
    <m/>
    <m/>
    <m/>
    <m/>
    <m/>
    <m/>
    <m/>
    <m/>
    <m/>
    <m/>
    <m/>
    <m/>
    <m/>
    <m/>
    <m/>
    <m/>
    <m/>
    <m/>
    <m/>
    <m/>
    <m/>
    <m/>
    <m/>
    <m/>
  </r>
  <r>
    <s v="MOSQUITO/FLY CONTROL PERMIT APPLICATION"/>
    <x v="3"/>
    <n v="20"/>
    <x v="4"/>
    <s v="Available"/>
    <m/>
    <m/>
    <m/>
    <m/>
    <m/>
    <m/>
    <m/>
    <m/>
    <m/>
    <m/>
    <m/>
    <m/>
    <m/>
    <s v="Combined data from 2018 and 2021"/>
    <s v="https://www.state.nj.us/dep/enforcement/pcp/bpo/mosqfly/mfpermit.pdf"/>
    <m/>
    <m/>
    <s v="john.smith@dep.nj.gov"/>
    <m/>
    <s v="Online"/>
    <s v="Mail"/>
    <s v="DEP Website"/>
    <m/>
    <m/>
    <s v="No"/>
    <m/>
    <s v="No"/>
    <m/>
    <s v="No"/>
    <s v="https://www.state.nj.us/dep/enforcement/pcp/bpo-permits.htm#mossie"/>
    <m/>
    <m/>
    <m/>
    <m/>
    <m/>
    <m/>
    <m/>
    <m/>
    <m/>
    <m/>
    <m/>
    <m/>
    <m/>
    <m/>
    <m/>
    <m/>
    <m/>
    <m/>
    <m/>
    <m/>
    <m/>
    <m/>
    <m/>
    <m/>
    <m/>
    <m/>
    <m/>
    <m/>
    <m/>
    <m/>
    <m/>
    <m/>
    <m/>
    <m/>
    <m/>
    <m/>
    <m/>
    <m/>
    <m/>
    <m/>
    <m/>
    <m/>
  </r>
  <r>
    <s v="Disabled Veteran Certification Application - For DV's to apply for their free permits/licenses"/>
    <x v="3"/>
    <n v="20"/>
    <x v="4"/>
    <s v="Available"/>
    <m/>
    <m/>
    <m/>
    <m/>
    <m/>
    <m/>
    <m/>
    <m/>
    <m/>
    <m/>
    <m/>
    <m/>
    <m/>
    <s v="Combined data from 2018 and 2021"/>
    <s v="https://www.njfishandwildlife.com/pdf/disvetli.pdf"/>
    <m/>
    <m/>
    <s v="Barbara.Stoff@dep.nj.gov"/>
    <m/>
    <s v="Online"/>
    <s v="Mail"/>
    <s v="DEP Website"/>
    <m/>
    <m/>
    <s v="No"/>
    <m/>
    <s v="No"/>
    <m/>
    <s v="No"/>
    <m/>
    <m/>
    <m/>
    <m/>
    <m/>
    <m/>
    <m/>
    <m/>
    <m/>
    <m/>
    <m/>
    <m/>
    <m/>
    <m/>
    <m/>
    <m/>
    <m/>
    <m/>
    <m/>
    <m/>
    <m/>
    <m/>
    <m/>
    <m/>
    <m/>
    <m/>
    <m/>
    <m/>
    <m/>
    <m/>
    <m/>
    <m/>
    <m/>
    <m/>
    <m/>
    <m/>
    <m/>
    <m/>
    <m/>
    <m/>
    <m/>
    <m/>
    <m/>
  </r>
  <r>
    <s v="Liquefied Petroleum Gas (LPG) Plan Review Application"/>
    <x v="8"/>
    <n v="20"/>
    <x v="3"/>
    <m/>
    <s v="Yes - Mention but not Integrate"/>
    <m/>
    <m/>
    <m/>
    <m/>
    <m/>
    <m/>
    <s v="?"/>
    <s v="N"/>
    <s v="Check with Don or Codes &amp; Standards. Who is submitting this?"/>
    <m/>
    <s v="N"/>
    <s v="Codes and Standards"/>
    <s v="https://www.nj.gov/dca/codes/offices/lpgas.shtml"/>
    <s v="https://www.nj.gov/dca/codes/forms/pdf_lpg/plan_review_app.pdf"/>
    <m/>
    <m/>
    <m/>
    <m/>
    <m/>
    <m/>
    <m/>
    <m/>
    <m/>
    <m/>
    <m/>
    <m/>
    <m/>
    <m/>
    <m/>
    <m/>
    <m/>
    <m/>
    <m/>
    <m/>
    <m/>
    <m/>
    <m/>
    <m/>
    <m/>
    <m/>
    <m/>
    <m/>
    <m/>
    <m/>
    <m/>
    <m/>
    <m/>
    <m/>
    <m/>
    <m/>
    <m/>
    <m/>
    <m/>
    <m/>
    <m/>
    <m/>
    <m/>
    <m/>
    <m/>
    <m/>
    <s v="(PROPOSED NEW): Energy and Fuel Services"/>
    <m/>
    <m/>
    <m/>
    <m/>
    <m/>
    <m/>
    <m/>
    <m/>
    <m/>
    <m/>
  </r>
  <r>
    <s v="Pesticide Trainer Application"/>
    <x v="3"/>
    <n v="20"/>
    <x v="4"/>
    <m/>
    <s v="No"/>
    <m/>
    <s v="N/A"/>
    <m/>
    <m/>
    <m/>
    <m/>
    <m/>
    <m/>
    <m/>
    <m/>
    <m/>
    <m/>
    <s v="2021 Permit List"/>
    <s v="https://www.nj.gov/dep/enforcement/pcp/bpo-forms.htm N/A"/>
    <m/>
    <s v="VPA-016"/>
    <s v="John.Smith@dep.nj.gov"/>
    <m/>
    <s v="Online"/>
    <s v="Mail,Email"/>
    <s v="DEP Website"/>
    <m/>
    <m/>
    <m/>
    <m/>
    <m/>
    <m/>
    <m/>
    <m/>
    <m/>
    <s v="No"/>
    <s v="required information not provided"/>
    <s v="7 days"/>
    <s v="No"/>
    <s v="No"/>
    <s v="Yes"/>
    <n v="1"/>
    <s v="No"/>
    <s v="Yes"/>
    <s v="No"/>
    <s v="Yes"/>
    <s v="Aug 2021 - Aug 2020"/>
    <s v="No"/>
    <m/>
    <m/>
    <m/>
    <m/>
    <m/>
    <m/>
    <m/>
    <m/>
    <m/>
    <m/>
    <m/>
    <m/>
    <m/>
    <m/>
    <m/>
    <m/>
    <m/>
    <m/>
    <m/>
    <m/>
    <s v="Pesticide"/>
    <m/>
    <m/>
    <m/>
    <m/>
    <m/>
    <m/>
    <m/>
  </r>
  <r>
    <s v="WQP Sample Site Change Form (BSWE 19)"/>
    <x v="3"/>
    <n v="20"/>
    <x v="4"/>
    <s v="Available"/>
    <m/>
    <m/>
    <m/>
    <m/>
    <m/>
    <m/>
    <m/>
    <m/>
    <m/>
    <m/>
    <m/>
    <m/>
    <m/>
    <s v="Combined data from 2018 and 2021"/>
    <s v="https://www.state.nj.us/dep/watersupply/pdf/bwse19.pdf"/>
    <m/>
    <m/>
    <s v="Freddie.Grier@dep.nj.gov"/>
    <m/>
    <s v="Online"/>
    <s v="Mail,Email"/>
    <s v="DEP Website"/>
    <m/>
    <m/>
    <s v="No"/>
    <m/>
    <s v="No"/>
    <m/>
    <s v="No"/>
    <m/>
    <m/>
    <m/>
    <m/>
    <m/>
    <m/>
    <m/>
    <m/>
    <m/>
    <m/>
    <m/>
    <m/>
    <m/>
    <m/>
    <m/>
    <m/>
    <m/>
    <m/>
    <m/>
    <m/>
    <m/>
    <m/>
    <m/>
    <m/>
    <m/>
    <m/>
    <m/>
    <m/>
    <m/>
    <m/>
    <m/>
    <m/>
    <m/>
    <m/>
    <m/>
    <s v="Water Supply"/>
    <m/>
    <m/>
    <m/>
    <m/>
    <m/>
    <m/>
    <m/>
  </r>
  <r>
    <s v="Registration of Transmission Pipelines"/>
    <x v="3"/>
    <n v="20"/>
    <x v="4"/>
    <s v="Available"/>
    <m/>
    <m/>
    <m/>
    <m/>
    <m/>
    <m/>
    <m/>
    <m/>
    <m/>
    <m/>
    <m/>
    <m/>
    <m/>
    <s v="Combined data from 2018 and 2021"/>
    <s v="https://www.state.nj.us/dep/enforcement/dpp-resources.html"/>
    <m/>
    <m/>
    <s v="john.smith@dep.nj.gov"/>
    <m/>
    <s v="Online"/>
    <s v="Mail"/>
    <s v="DEP Website"/>
    <m/>
    <m/>
    <s v="No"/>
    <m/>
    <s v="No"/>
    <m/>
    <s v="No"/>
    <s v="https://www.state.nj.us/dep/enforcement/dpp-resources.html"/>
    <m/>
    <m/>
    <m/>
    <m/>
    <m/>
    <m/>
    <m/>
    <m/>
    <m/>
    <m/>
    <m/>
    <m/>
    <m/>
    <m/>
    <m/>
    <m/>
    <m/>
    <m/>
    <m/>
    <m/>
    <m/>
    <m/>
    <m/>
    <m/>
    <m/>
    <m/>
    <m/>
    <m/>
    <m/>
    <m/>
    <m/>
    <m/>
    <m/>
    <m/>
    <m/>
    <m/>
    <m/>
    <m/>
    <m/>
    <m/>
    <m/>
    <m/>
  </r>
  <r>
    <s v="Minor Modification (BWA-001D)"/>
    <x v="3"/>
    <n v="20"/>
    <x v="4"/>
    <s v="Available"/>
    <m/>
    <m/>
    <m/>
    <m/>
    <m/>
    <m/>
    <m/>
    <m/>
    <m/>
    <m/>
    <m/>
    <m/>
    <m/>
    <s v="Combined data from 2018 and 2021"/>
    <s v="https://www.state.nj.us/dep/watersupply/pdf/bwa-001d.pdf"/>
    <m/>
    <m/>
    <s v="waterallocation@dep.nj.gov"/>
    <m/>
    <s v="Online"/>
    <s v="In person,Mail,Email"/>
    <s v="DEP Website"/>
    <m/>
    <m/>
    <s v="No"/>
    <m/>
    <s v="No"/>
    <m/>
    <s v="No"/>
    <m/>
    <m/>
    <m/>
    <m/>
    <m/>
    <m/>
    <m/>
    <m/>
    <m/>
    <m/>
    <m/>
    <m/>
    <m/>
    <m/>
    <m/>
    <m/>
    <m/>
    <m/>
    <m/>
    <m/>
    <m/>
    <m/>
    <m/>
    <m/>
    <m/>
    <m/>
    <m/>
    <m/>
    <m/>
    <m/>
    <m/>
    <m/>
    <m/>
    <m/>
    <m/>
    <m/>
    <m/>
    <m/>
    <m/>
    <m/>
    <m/>
    <m/>
    <m/>
  </r>
  <r>
    <s v="Coastal GP15 Construction of Piers/Docks/Ramps in Lagoons"/>
    <x v="3"/>
    <n v="2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DS Optometrist"/>
    <x v="2"/>
    <n v="20"/>
    <x v="5"/>
    <s v="Available"/>
    <s v="Yes - Mention but not Integrate"/>
    <m/>
    <s v="Mentioned"/>
    <m/>
    <m/>
    <m/>
    <m/>
    <m/>
    <m/>
    <m/>
    <m/>
    <m/>
    <m/>
    <s v="Combined data from 2018 and 2021"/>
    <s v="https://www.njconsumeraffairs.gov/dcu/Pages/applications.aspx"/>
    <s v="https://www.njconsumeraffairs.gov/renewals/Pages/default.aspx"/>
    <m/>
    <s v="wetzelm@dca.lps.state.nj.us"/>
    <s v="Y"/>
    <s v="In person,Mail,Online"/>
    <s v="In person,Mail"/>
    <s v="System Automation (SA), DCA Website"/>
    <n v="40"/>
    <n v="40"/>
    <s v="Yes"/>
    <m/>
    <s v="No"/>
    <m/>
    <s v="No"/>
    <m/>
    <s v="ONLINE RENEWAL"/>
    <m/>
    <m/>
    <m/>
    <m/>
    <m/>
    <m/>
    <m/>
    <m/>
    <m/>
    <m/>
    <m/>
    <m/>
    <m/>
    <m/>
    <m/>
    <m/>
    <m/>
    <m/>
    <m/>
    <m/>
    <m/>
    <m/>
    <m/>
    <m/>
    <s v="Yes"/>
    <m/>
    <m/>
    <m/>
    <s v="&quot;Apply for Your MD, DO, DDS, OD, DPM, or DVM Controlled Dangerous Substances Registration&quot;"/>
    <m/>
    <m/>
    <m/>
    <m/>
    <m/>
    <m/>
    <m/>
    <m/>
    <m/>
    <m/>
    <m/>
    <m/>
  </r>
  <r>
    <s v="Request to Use NJDEP Property"/>
    <x v="3"/>
    <n v="20"/>
    <x v="4"/>
    <s v="Available"/>
    <m/>
    <m/>
    <m/>
    <m/>
    <m/>
    <m/>
    <m/>
    <m/>
    <m/>
    <m/>
    <m/>
    <m/>
    <m/>
    <s v="Combined data from 2018 and 2021"/>
    <s v="https://www.nj.gov/dep/greenacres/pdf/Request_to_Use_NJDEP_Property_2019.pdf"/>
    <m/>
    <m/>
    <s v="Eric.Knudsen@dep.nj.gov"/>
    <m/>
    <s v="Mail,Email,Online"/>
    <s v="Mail,Email"/>
    <s v="DEP Website"/>
    <m/>
    <m/>
    <s v="No"/>
    <m/>
    <s v="No"/>
    <m/>
    <s v="No"/>
    <m/>
    <m/>
    <m/>
    <m/>
    <m/>
    <m/>
    <m/>
    <m/>
    <m/>
    <m/>
    <m/>
    <m/>
    <m/>
    <m/>
    <m/>
    <m/>
    <m/>
    <m/>
    <m/>
    <m/>
    <m/>
    <m/>
    <m/>
    <m/>
    <m/>
    <m/>
    <m/>
    <m/>
    <m/>
    <m/>
    <m/>
    <m/>
    <m/>
    <m/>
    <m/>
    <m/>
    <m/>
    <m/>
    <m/>
    <m/>
    <m/>
    <m/>
    <m/>
  </r>
  <r>
    <s v="Captive Insurance Companies - License Renewals"/>
    <x v="1"/>
    <n v="20"/>
    <x v="4"/>
    <s v="Not"/>
    <m/>
    <m/>
    <m/>
    <m/>
    <m/>
    <m/>
    <m/>
    <m/>
    <m/>
    <m/>
    <m/>
    <m/>
    <m/>
    <s v="Combined data from 2018 and 2021"/>
    <m/>
    <m/>
    <m/>
    <m/>
    <s v="N"/>
    <m/>
    <m/>
    <m/>
    <m/>
    <m/>
    <s v="No"/>
    <m/>
    <s v="No"/>
    <m/>
    <s v="No"/>
    <m/>
    <s v="INS- Captive"/>
    <m/>
    <m/>
    <m/>
    <m/>
    <m/>
    <m/>
    <m/>
    <m/>
    <m/>
    <m/>
    <m/>
    <m/>
    <m/>
    <m/>
    <m/>
    <m/>
    <m/>
    <m/>
    <m/>
    <m/>
    <m/>
    <m/>
    <m/>
    <m/>
    <m/>
    <m/>
    <m/>
    <m/>
    <m/>
    <m/>
    <m/>
    <m/>
    <m/>
    <m/>
    <m/>
    <m/>
    <m/>
    <m/>
    <m/>
    <m/>
    <m/>
  </r>
  <r>
    <s v="Carnival Ride Supplemental Modification Certification"/>
    <x v="8"/>
    <n v="20"/>
    <x v="3"/>
    <m/>
    <s v="Yes - Mention but not Integrate"/>
    <m/>
    <s v="Mentioned"/>
    <m/>
    <m/>
    <s v="Anytime Action: Planned"/>
    <m/>
    <s v="Y"/>
    <s v="Y"/>
    <m/>
    <m/>
    <s v="N"/>
    <s v="Codes and Standards (Bureau of State and Local Inspections) - Carnival-Amusement Ride Safety"/>
    <s v="https://www.nj.gov/dca/codes/offices/rides.shtml"/>
    <s v="https://www.nj.gov/dca/codes/forms/pdf_rides/Appl_SuplCert.pdf"/>
    <m/>
    <m/>
    <m/>
    <m/>
    <m/>
    <m/>
    <m/>
    <m/>
    <m/>
    <m/>
    <m/>
    <m/>
    <m/>
    <m/>
    <m/>
    <m/>
    <m/>
    <m/>
    <m/>
    <m/>
    <m/>
    <m/>
    <m/>
    <m/>
    <m/>
    <m/>
    <m/>
    <m/>
    <m/>
    <m/>
    <m/>
    <m/>
    <m/>
    <m/>
    <m/>
    <m/>
    <m/>
    <m/>
    <m/>
    <m/>
    <m/>
    <m/>
    <m/>
    <m/>
    <m/>
    <m/>
    <s v="Entertainment"/>
    <s v="&quot;Arts, Entertainment, and Recreation&quot;"/>
    <m/>
    <m/>
    <m/>
    <m/>
    <m/>
    <m/>
    <m/>
    <m/>
    <m/>
  </r>
  <r>
    <s v="Public School Accountant"/>
    <x v="2"/>
    <n v="20"/>
    <x v="9"/>
    <s v="Available"/>
    <m/>
    <m/>
    <m/>
    <m/>
    <m/>
    <m/>
    <m/>
    <m/>
    <m/>
    <m/>
    <m/>
    <m/>
    <m/>
    <s v="Combined data from 2018 and 2021"/>
    <s v="https://www.njconsumeraffairs.gov/acc/Applications/Public-School-Account-Application.pdf"/>
    <s v="https://www.njconsumeraffairs.gov/renewals/Pages/default.aspx"/>
    <m/>
    <s v="wetzelm@dca.lps.state.nj.us"/>
    <s v="Y"/>
    <s v="In person,Mail,Online"/>
    <s v="In person,Mail"/>
    <s v="System Automation (SA), DCA Website"/>
    <n v="75"/>
    <n v="75"/>
    <s v="Yes"/>
    <m/>
    <s v="No"/>
    <m/>
    <s v="No"/>
    <m/>
    <s v="2024 annual submission volume: 13; ONLINE RENEWAL"/>
    <m/>
    <m/>
    <m/>
    <m/>
    <m/>
    <m/>
    <m/>
    <m/>
    <m/>
    <m/>
    <m/>
    <m/>
    <m/>
    <m/>
    <m/>
    <m/>
    <m/>
    <m/>
    <m/>
    <m/>
    <m/>
    <m/>
    <m/>
    <m/>
    <m/>
    <m/>
    <m/>
    <m/>
    <m/>
    <m/>
    <m/>
    <m/>
    <m/>
    <m/>
    <m/>
    <m/>
    <m/>
    <m/>
    <m/>
    <m/>
    <m/>
  </r>
  <r>
    <s v="Early License Restoration Order Petition"/>
    <x v="3"/>
    <n v="20"/>
    <x v="4"/>
    <s v="Available"/>
    <m/>
    <m/>
    <m/>
    <m/>
    <m/>
    <m/>
    <m/>
    <m/>
    <m/>
    <m/>
    <m/>
    <m/>
    <m/>
    <s v="Combined data from 2018 and 2021"/>
    <s v="https://www.state.nj.us/dep/fgw/pdf/license_restoration_petition.pdf"/>
    <m/>
    <m/>
    <s v="John.Cianciulli@dep.nj.gov or Linda.Quirk@dep.nj.gov"/>
    <m/>
    <s v="Online"/>
    <s v="Mail"/>
    <s v="DEP Website"/>
    <m/>
    <m/>
    <s v="No"/>
    <m/>
    <s v="No"/>
    <m/>
    <s v="No"/>
    <s v="https://www.state.nj.us/dep/fgw/pdf/license_restoration_petition.pdf"/>
    <m/>
    <m/>
    <m/>
    <m/>
    <m/>
    <m/>
    <m/>
    <m/>
    <m/>
    <m/>
    <m/>
    <m/>
    <m/>
    <m/>
    <m/>
    <m/>
    <m/>
    <m/>
    <m/>
    <m/>
    <m/>
    <m/>
    <m/>
    <m/>
    <m/>
    <m/>
    <m/>
    <m/>
    <m/>
    <m/>
    <m/>
    <m/>
    <m/>
    <m/>
    <m/>
    <m/>
    <m/>
    <m/>
    <m/>
    <m/>
    <m/>
    <m/>
  </r>
  <r>
    <s v="Carnival Ride Amended Type Certification"/>
    <x v="8"/>
    <n v="20"/>
    <x v="3"/>
    <m/>
    <s v="Yes - Mention but not Integrate"/>
    <m/>
    <m/>
    <m/>
    <m/>
    <s v="Contextual info: Live"/>
    <m/>
    <s v="Y"/>
    <s v="N"/>
    <m/>
    <m/>
    <s v="N"/>
    <s v="Codes and Standards (Bureau of State and Local Inspections) - Carnival-Amusement Ride Safety"/>
    <s v="https://www.nj.gov/dca/codes/offices/rides.shtml"/>
    <s v="https://www.nj.gov/dca/codes/forms/pdf_rides/amended_type_cert.pdf"/>
    <m/>
    <m/>
    <m/>
    <m/>
    <m/>
    <m/>
    <m/>
    <m/>
    <m/>
    <m/>
    <m/>
    <m/>
    <m/>
    <m/>
    <m/>
    <m/>
    <m/>
    <m/>
    <m/>
    <m/>
    <m/>
    <m/>
    <m/>
    <m/>
    <m/>
    <m/>
    <m/>
    <m/>
    <m/>
    <m/>
    <m/>
    <m/>
    <m/>
    <m/>
    <m/>
    <m/>
    <m/>
    <m/>
    <m/>
    <m/>
    <m/>
    <m/>
    <m/>
    <m/>
    <m/>
    <m/>
    <s v="Entertainment"/>
    <s v="&quot;Arts, Entertainment, and Recreation&quot;"/>
    <m/>
    <m/>
    <m/>
    <m/>
    <m/>
    <m/>
    <m/>
    <m/>
    <m/>
  </r>
  <r>
    <s v="Varicella Case Report"/>
    <x v="10"/>
    <n v="20"/>
    <x v="4"/>
    <m/>
    <m/>
    <m/>
    <m/>
    <m/>
    <m/>
    <m/>
    <m/>
    <m/>
    <m/>
    <m/>
    <m/>
    <m/>
    <m/>
    <s v="2021 Permit List"/>
    <s v="https://www.nj.gov/health/forms/imm-5.pdf"/>
    <m/>
    <s v="IMM-5"/>
    <m/>
    <m/>
    <s v="Online,Mail,Phone,Email"/>
    <s v="Mail,Email,Fax"/>
    <s v="NJ Department of Health website download"/>
    <m/>
    <m/>
    <m/>
    <m/>
    <m/>
    <m/>
    <m/>
    <m/>
    <m/>
    <s v="No"/>
    <m/>
    <m/>
    <s v="No"/>
    <s v="No"/>
    <s v="No"/>
    <n v="1"/>
    <s v="No"/>
    <s v="No"/>
    <s v="No"/>
    <m/>
    <m/>
    <s v="No"/>
    <m/>
    <m/>
    <m/>
    <m/>
    <m/>
    <m/>
    <m/>
    <m/>
    <m/>
    <m/>
    <m/>
    <m/>
    <m/>
    <m/>
    <m/>
    <m/>
    <m/>
    <m/>
    <m/>
    <m/>
    <m/>
    <m/>
    <m/>
    <m/>
    <m/>
    <m/>
    <m/>
    <m/>
  </r>
  <r>
    <s v="Linear Construction Project"/>
    <x v="3"/>
    <n v="20"/>
    <x v="4"/>
    <s v="Available"/>
    <m/>
    <m/>
    <m/>
    <m/>
    <m/>
    <m/>
    <m/>
    <m/>
    <m/>
    <m/>
    <m/>
    <m/>
    <m/>
    <s v="Combined data from 2018 and 2021"/>
    <s v="https://www.nj.gov/dep/srp/srra/forms/linear_construction_project.pdf?version_1_1"/>
    <m/>
    <m/>
    <s v="paul.bauer@dep.nj.gov"/>
    <m/>
    <s v="Online"/>
    <s v="Mail,Email"/>
    <s v="DEP Website"/>
    <n v="450"/>
    <m/>
    <s v="Yes"/>
    <m/>
    <s v="No"/>
    <m/>
    <s v="No"/>
    <s v="https://www.nj.gov/dep/srp/srra/forms/linear_construction_project_ins.pdf?version_1_1"/>
    <m/>
    <m/>
    <m/>
    <m/>
    <m/>
    <m/>
    <m/>
    <m/>
    <m/>
    <m/>
    <m/>
    <m/>
    <m/>
    <m/>
    <m/>
    <m/>
    <m/>
    <m/>
    <m/>
    <m/>
    <m/>
    <m/>
    <m/>
    <m/>
    <m/>
    <m/>
    <m/>
    <m/>
    <m/>
    <m/>
    <m/>
    <m/>
    <m/>
    <m/>
    <m/>
    <m/>
    <m/>
    <m/>
    <m/>
    <m/>
    <m/>
    <m/>
  </r>
  <r>
    <s v="Intermodal Facility Report"/>
    <x v="3"/>
    <n v="20"/>
    <x v="4"/>
    <s v="Submitted"/>
    <m/>
    <m/>
    <m/>
    <m/>
    <m/>
    <m/>
    <m/>
    <m/>
    <m/>
    <m/>
    <m/>
    <m/>
    <m/>
    <s v="Combined data from 2018 and 2021"/>
    <s v="https://www.nj.gov/dep/online/"/>
    <s v="https://www.nj.gov/dep/online/"/>
    <m/>
    <s v="Michael.Gerchman@dep.nj.gov"/>
    <m/>
    <s v="Online"/>
    <s v="Online"/>
    <s v="DEP Online"/>
    <m/>
    <m/>
    <s v="No"/>
    <m/>
    <s v="No"/>
    <m/>
    <s v="No"/>
    <s v="https://www.nj.gov/dep/online/"/>
    <m/>
    <m/>
    <m/>
    <m/>
    <m/>
    <m/>
    <m/>
    <m/>
    <m/>
    <m/>
    <m/>
    <m/>
    <m/>
    <m/>
    <m/>
    <m/>
    <m/>
    <m/>
    <m/>
    <m/>
    <m/>
    <m/>
    <m/>
    <m/>
    <m/>
    <m/>
    <m/>
    <m/>
    <m/>
    <m/>
    <m/>
    <m/>
    <m/>
    <m/>
    <m/>
    <m/>
    <m/>
    <m/>
    <m/>
    <m/>
    <m/>
    <m/>
  </r>
  <r>
    <s v="HVACR CE Sponsor"/>
    <x v="2"/>
    <n v="20"/>
    <x v="9"/>
    <s v="Available"/>
    <m/>
    <m/>
    <m/>
    <m/>
    <m/>
    <m/>
    <m/>
    <m/>
    <m/>
    <m/>
    <m/>
    <m/>
    <m/>
    <s v="Combined data from 2018 and 2021"/>
    <s v="https://www.njconsumeraffairs.gov/hvacr/Pages/applications.aspx"/>
    <m/>
    <m/>
    <s v="wetzelm@dca.lps.state.nj.us"/>
    <s v="N"/>
    <s v="In person,Mail,Online"/>
    <s v="In person,Mail"/>
    <s v="DCA Website"/>
    <n v="100"/>
    <n v="100"/>
    <s v="Yes"/>
    <m/>
    <s v="No"/>
    <m/>
    <s v="No"/>
    <m/>
    <m/>
    <m/>
    <m/>
    <m/>
    <m/>
    <m/>
    <m/>
    <m/>
    <m/>
    <m/>
    <m/>
    <m/>
    <m/>
    <m/>
    <m/>
    <m/>
    <m/>
    <m/>
    <m/>
    <m/>
    <m/>
    <m/>
    <m/>
    <m/>
    <m/>
    <m/>
    <m/>
    <m/>
    <m/>
    <m/>
    <m/>
    <m/>
    <m/>
    <m/>
    <m/>
    <m/>
    <m/>
    <m/>
    <m/>
    <m/>
    <m/>
    <m/>
  </r>
  <r>
    <s v="1620 - Teacher of Health Education"/>
    <x v="12"/>
    <n v="20"/>
    <x v="4"/>
    <m/>
    <m/>
    <m/>
    <m/>
    <m/>
    <m/>
    <m/>
    <m/>
    <m/>
    <m/>
    <m/>
    <m/>
    <m/>
    <m/>
    <s v="2018 Permit List"/>
    <s v="https://www20.state.nj.us/DOE_TCIS_ONLINEED/"/>
    <s v="https://www20.state.nj.us/DOE_TCIS_ONLINEED/"/>
    <n v="1620"/>
    <s v="Rani.Singh@doe.nj.gov"/>
    <s v="Y"/>
    <s v="Online"/>
    <s v="Online"/>
    <s v="Agency Web App - Teachers Cert (TCIS)"/>
    <s v="$95 - $200"/>
    <s v="$95 - $200"/>
    <s v="Yes"/>
    <s v="Notary (Only supporting docs)"/>
    <s v="Yes"/>
    <m/>
    <s v="No"/>
    <m/>
    <s v="Based On FY 2017-18 Data"/>
    <m/>
    <m/>
    <m/>
    <m/>
    <m/>
    <m/>
    <m/>
    <m/>
    <m/>
    <m/>
    <m/>
    <m/>
    <m/>
    <m/>
    <m/>
    <m/>
    <m/>
    <m/>
    <m/>
    <m/>
    <m/>
    <m/>
    <m/>
    <m/>
    <m/>
    <m/>
    <m/>
    <m/>
    <m/>
    <m/>
    <m/>
    <m/>
    <m/>
    <m/>
    <m/>
    <m/>
    <m/>
    <m/>
    <m/>
    <m/>
    <m/>
  </r>
  <r>
    <s v="License Restoration Petition Form (pdf,145kb)"/>
    <x v="3"/>
    <n v="20"/>
    <x v="4"/>
    <s v="Available"/>
    <m/>
    <m/>
    <m/>
    <m/>
    <m/>
    <m/>
    <m/>
    <m/>
    <m/>
    <m/>
    <m/>
    <m/>
    <m/>
    <s v="Combined data from 2018 and 2021"/>
    <s v="https://www.nj.gov/dep/fgw/pdf/license_restoration_petition.pdf"/>
    <m/>
    <m/>
    <s v="John.Cianciulli@dep.nj.gov or Linda.Quirk@dep.nj.gov"/>
    <m/>
    <s v="Online"/>
    <s v="Mail"/>
    <s v="DEP Website"/>
    <m/>
    <m/>
    <s v="No"/>
    <m/>
    <s v="No"/>
    <m/>
    <s v="No"/>
    <m/>
    <m/>
    <m/>
    <m/>
    <m/>
    <m/>
    <m/>
    <m/>
    <m/>
    <m/>
    <m/>
    <m/>
    <m/>
    <m/>
    <m/>
    <m/>
    <m/>
    <m/>
    <m/>
    <m/>
    <m/>
    <m/>
    <m/>
    <m/>
    <m/>
    <m/>
    <m/>
    <m/>
    <m/>
    <m/>
    <m/>
    <m/>
    <m/>
    <m/>
    <m/>
    <m/>
    <m/>
    <m/>
    <m/>
    <m/>
    <m/>
    <m/>
    <m/>
  </r>
  <r>
    <s v="Annual Live Bird Marketing System Registration - poultry Distributors"/>
    <x v="11"/>
    <n v="20"/>
    <x v="4"/>
    <s v="Not"/>
    <m/>
    <m/>
    <m/>
    <m/>
    <m/>
    <m/>
    <m/>
    <m/>
    <m/>
    <m/>
    <m/>
    <m/>
    <m/>
    <s v="Combined data from 2018 and 2021"/>
    <m/>
    <m/>
    <m/>
    <s v="manoel.tamassia@ag.nj.gov"/>
    <s v="N"/>
    <s v="Phone,Mail"/>
    <s v="Mail,Fax,Email"/>
    <m/>
    <n v="0"/>
    <m/>
    <s v="No"/>
    <m/>
    <s v="No"/>
    <m/>
    <s v="No"/>
    <m/>
    <m/>
    <m/>
    <m/>
    <m/>
    <m/>
    <m/>
    <m/>
    <m/>
    <m/>
    <m/>
    <m/>
    <m/>
    <m/>
    <m/>
    <m/>
    <m/>
    <m/>
    <m/>
    <m/>
    <m/>
    <m/>
    <m/>
    <m/>
    <m/>
    <m/>
    <m/>
    <m/>
    <m/>
    <m/>
    <m/>
    <m/>
    <m/>
    <m/>
    <m/>
    <m/>
    <m/>
    <m/>
    <m/>
    <m/>
    <m/>
    <m/>
    <m/>
  </r>
  <r>
    <s v="CWS Lead Public Education Template"/>
    <x v="3"/>
    <n v="20"/>
    <x v="4"/>
    <s v="Available"/>
    <m/>
    <m/>
    <m/>
    <m/>
    <m/>
    <m/>
    <m/>
    <m/>
    <m/>
    <m/>
    <m/>
    <m/>
    <m/>
    <s v="Combined data from 2018 and 2021"/>
    <s v="https://www.state.nj.us/dep/watersupply/doc/lead-copper-cws-pe.docx"/>
    <m/>
    <m/>
    <s v="Freddie.Grier@dep.nj.gov"/>
    <m/>
    <s v="Online"/>
    <s v="Mail,Email"/>
    <s v="DEP Website"/>
    <m/>
    <m/>
    <s v="No"/>
    <m/>
    <s v="No"/>
    <m/>
    <s v="No"/>
    <m/>
    <m/>
    <m/>
    <m/>
    <m/>
    <m/>
    <m/>
    <m/>
    <m/>
    <m/>
    <m/>
    <m/>
    <m/>
    <m/>
    <m/>
    <m/>
    <m/>
    <m/>
    <m/>
    <m/>
    <m/>
    <m/>
    <m/>
    <m/>
    <m/>
    <m/>
    <m/>
    <m/>
    <m/>
    <m/>
    <m/>
    <m/>
    <m/>
    <m/>
    <m/>
    <m/>
    <m/>
    <m/>
    <m/>
    <m/>
    <m/>
    <m/>
    <m/>
  </r>
  <r>
    <s v="Freshwater Wetlands General Permit by Certification 8 - House Additions"/>
    <x v="3"/>
    <n v="2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1150 - Elementary School with Subject Matter Specialization: World Language/Spanish in Grades 5 - 8"/>
    <x v="12"/>
    <n v="20"/>
    <x v="4"/>
    <m/>
    <m/>
    <m/>
    <m/>
    <m/>
    <m/>
    <m/>
    <m/>
    <m/>
    <m/>
    <m/>
    <m/>
    <m/>
    <m/>
    <s v="2018 Permit List"/>
    <s v="https://www20.state.nj.us/DOE_TCIS_ONLINEED/"/>
    <s v="https://www20.state.nj.us/DOE_TCIS_ONLINEED/"/>
    <n v="1150"/>
    <s v="Rani.Singh@doe.nj.gov"/>
    <s v="Y"/>
    <s v="Online"/>
    <s v="Online"/>
    <s v="Agency Web App - Teachers Cert (TCIS)"/>
    <s v="$95 - $200"/>
    <s v="$95 - $200"/>
    <s v="Yes"/>
    <s v="Notary (Only supporting docs)"/>
    <s v="Yes"/>
    <m/>
    <s v="No"/>
    <m/>
    <s v="Based On FY 2017-18 Data"/>
    <m/>
    <m/>
    <m/>
    <m/>
    <m/>
    <m/>
    <m/>
    <m/>
    <m/>
    <m/>
    <m/>
    <m/>
    <m/>
    <m/>
    <m/>
    <m/>
    <m/>
    <m/>
    <m/>
    <m/>
    <m/>
    <m/>
    <m/>
    <m/>
    <m/>
    <m/>
    <m/>
    <m/>
    <m/>
    <m/>
    <m/>
    <m/>
    <m/>
    <m/>
    <m/>
    <m/>
    <m/>
    <m/>
    <m/>
    <m/>
    <m/>
  </r>
  <r>
    <s v="General Anesthesia Permit (Branch)"/>
    <x v="2"/>
    <n v="20"/>
    <x v="9"/>
    <s v="Not"/>
    <m/>
    <m/>
    <m/>
    <m/>
    <m/>
    <m/>
    <m/>
    <m/>
    <m/>
    <m/>
    <m/>
    <m/>
    <m/>
    <s v="Combined data from 2018 and 2021"/>
    <m/>
    <m/>
    <m/>
    <s v="wetzelm@dca.lps.state.nj.us"/>
    <s v="N"/>
    <s v="Mail,Phone"/>
    <s v="In person,Mail"/>
    <m/>
    <s v="$-"/>
    <m/>
    <s v="No"/>
    <m/>
    <s v="No"/>
    <m/>
    <s v="No"/>
    <m/>
    <m/>
    <m/>
    <m/>
    <m/>
    <m/>
    <m/>
    <m/>
    <m/>
    <m/>
    <m/>
    <m/>
    <m/>
    <m/>
    <m/>
    <m/>
    <m/>
    <m/>
    <m/>
    <m/>
    <m/>
    <m/>
    <m/>
    <m/>
    <m/>
    <m/>
    <m/>
    <m/>
    <m/>
    <m/>
    <m/>
    <m/>
    <m/>
    <m/>
    <m/>
    <m/>
    <m/>
    <m/>
    <m/>
    <m/>
    <m/>
    <m/>
    <m/>
  </r>
  <r>
    <s v="Commercial Harvest Report Form"/>
    <x v="3"/>
    <n v="20"/>
    <x v="4"/>
    <s v="Available"/>
    <m/>
    <m/>
    <m/>
    <m/>
    <m/>
    <m/>
    <m/>
    <m/>
    <m/>
    <m/>
    <m/>
    <m/>
    <m/>
    <s v="Combined data from 2018 and 2021"/>
    <s v="https://www.njfishandwildlife.com/pdf/fwfisheries/comm_harv_rptform.pdf"/>
    <m/>
    <m/>
    <s v="Lisa.Barno@dep.nj.gov"/>
    <m/>
    <s v="Online"/>
    <s v="Mail"/>
    <s v="DEP Website"/>
    <m/>
    <m/>
    <s v="No"/>
    <m/>
    <s v="No"/>
    <m/>
    <s v="No"/>
    <m/>
    <m/>
    <m/>
    <m/>
    <m/>
    <m/>
    <m/>
    <m/>
    <m/>
    <m/>
    <m/>
    <m/>
    <m/>
    <m/>
    <m/>
    <m/>
    <m/>
    <m/>
    <m/>
    <m/>
    <m/>
    <m/>
    <m/>
    <m/>
    <m/>
    <m/>
    <m/>
    <m/>
    <m/>
    <m/>
    <m/>
    <m/>
    <m/>
    <m/>
    <m/>
    <m/>
    <m/>
    <m/>
    <m/>
    <m/>
    <m/>
    <m/>
    <m/>
  </r>
  <r>
    <s v="Minor Disposal/Diversion State House Commission Pre-Application Package"/>
    <x v="3"/>
    <n v="20"/>
    <x v="4"/>
    <s v="Available"/>
    <m/>
    <m/>
    <m/>
    <m/>
    <m/>
    <m/>
    <m/>
    <m/>
    <m/>
    <m/>
    <m/>
    <m/>
    <m/>
    <s v="Combined data from 2018 and 2021"/>
    <s v="https://www.nj.gov/dep/greenacres/pdf/MajorPre-Application_2014-2.pdf"/>
    <m/>
    <m/>
    <s v="Eric.Knudson@dep.nj.gov"/>
    <m/>
    <s v="In person,Mail,Online"/>
    <s v="Mail,Email"/>
    <s v="DEP Website"/>
    <m/>
    <m/>
    <s v="No"/>
    <m/>
    <s v="No"/>
    <m/>
    <s v="No"/>
    <s v="https://www.nj.gov/dep/rules/rules/njac7_36.pdf"/>
    <m/>
    <m/>
    <m/>
    <m/>
    <m/>
    <m/>
    <m/>
    <m/>
    <m/>
    <m/>
    <m/>
    <m/>
    <m/>
    <m/>
    <m/>
    <m/>
    <m/>
    <m/>
    <m/>
    <m/>
    <m/>
    <m/>
    <m/>
    <m/>
    <m/>
    <m/>
    <m/>
    <m/>
    <m/>
    <m/>
    <m/>
    <m/>
    <m/>
    <m/>
    <m/>
    <m/>
    <m/>
    <m/>
    <m/>
    <m/>
    <m/>
    <m/>
  </r>
  <r>
    <s v="Application to shoot/hunt from a stationary vehicle - for disabled individuals who have mobility issues."/>
    <x v="3"/>
    <n v="20"/>
    <x v="4"/>
    <s v="Available"/>
    <m/>
    <m/>
    <m/>
    <m/>
    <m/>
    <m/>
    <m/>
    <m/>
    <m/>
    <m/>
    <m/>
    <m/>
    <m/>
    <s v="Combined data from 2018 and 2021"/>
    <s v="https://www.njfishandwildlife.com/pdf/dis301-01.pdf"/>
    <m/>
    <m/>
    <s v="Barbara.Stoff@dep.nj.gov"/>
    <m/>
    <s v="Online"/>
    <s v="Mail"/>
    <s v="DEP Website"/>
    <m/>
    <m/>
    <s v="No"/>
    <m/>
    <s v="No"/>
    <m/>
    <s v="No"/>
    <m/>
    <m/>
    <m/>
    <m/>
    <m/>
    <m/>
    <m/>
    <m/>
    <m/>
    <m/>
    <m/>
    <m/>
    <m/>
    <m/>
    <m/>
    <m/>
    <m/>
    <m/>
    <m/>
    <m/>
    <m/>
    <m/>
    <m/>
    <m/>
    <m/>
    <m/>
    <m/>
    <m/>
    <m/>
    <m/>
    <m/>
    <m/>
    <m/>
    <m/>
    <m/>
    <m/>
    <m/>
    <m/>
    <m/>
    <m/>
    <m/>
    <m/>
    <m/>
  </r>
  <r>
    <s v="Specialty Care Transport Vehicle"/>
    <x v="10"/>
    <n v="20"/>
    <x v="4"/>
    <m/>
    <m/>
    <m/>
    <m/>
    <m/>
    <m/>
    <m/>
    <m/>
    <m/>
    <m/>
    <m/>
    <m/>
    <m/>
    <m/>
    <s v="2021 Permit List"/>
    <m/>
    <s v="https://newjersey.imagetrendlicense.com/lms/public/portal#/login"/>
    <s v="Online"/>
    <s v="OEMS"/>
    <m/>
    <s v="Online,Phone,Email"/>
    <s v="Online"/>
    <s v="Imagetrend"/>
    <s v="$100 per licensable vehicle"/>
    <m/>
    <m/>
    <m/>
    <m/>
    <m/>
    <m/>
    <m/>
    <m/>
    <s v="No"/>
    <m/>
    <s v="30 days"/>
    <s v="Yes"/>
    <s v="No"/>
    <s v="Yes"/>
    <n v="2"/>
    <s v="No"/>
    <s v="Yes"/>
    <m/>
    <m/>
    <m/>
    <s v="Yes"/>
    <m/>
    <m/>
    <m/>
    <m/>
    <m/>
    <m/>
    <m/>
    <m/>
    <m/>
    <m/>
    <m/>
    <m/>
    <m/>
    <m/>
    <m/>
    <m/>
    <m/>
    <m/>
    <m/>
    <m/>
    <m/>
    <m/>
    <m/>
    <m/>
    <m/>
    <m/>
    <m/>
    <m/>
  </r>
  <r>
    <s v="Medical Gas Piping Installer"/>
    <x v="2"/>
    <n v="19"/>
    <x v="9"/>
    <s v="Available"/>
    <m/>
    <m/>
    <m/>
    <m/>
    <m/>
    <m/>
    <m/>
    <m/>
    <m/>
    <m/>
    <m/>
    <m/>
    <m/>
    <s v="Combined data from 2018 and 2021"/>
    <s v="https://www.njconsumeraffairs.gov/plu/Applications/Application-for-Certification-as-a-Medical-Gas-Piping-Installer.pdf"/>
    <s v="https://www.njconsumeraffairs.gov/renewals/Pages/default.aspx"/>
    <m/>
    <s v="wetzelm@dca.lps.state.nj.us"/>
    <s v="Y"/>
    <s v="In person,Mail,Online"/>
    <s v="In person,Mail"/>
    <s v="System Automation (SA), DCA Website"/>
    <n v="75"/>
    <n v="75"/>
    <s v="Yes"/>
    <m/>
    <s v="No"/>
    <m/>
    <s v="No"/>
    <m/>
    <s v="ONLINE RENEWAL"/>
    <m/>
    <m/>
    <m/>
    <m/>
    <m/>
    <m/>
    <m/>
    <m/>
    <m/>
    <m/>
    <m/>
    <m/>
    <m/>
    <m/>
    <m/>
    <m/>
    <m/>
    <m/>
    <m/>
    <m/>
    <m/>
    <m/>
    <m/>
    <m/>
    <m/>
    <m/>
    <m/>
    <m/>
    <m/>
    <m/>
    <m/>
    <m/>
    <m/>
    <m/>
    <m/>
    <m/>
    <m/>
    <m/>
    <m/>
    <m/>
    <m/>
  </r>
  <r>
    <s v="Polysomnography Trainee"/>
    <x v="2"/>
    <n v="19"/>
    <x v="9"/>
    <s v="Available"/>
    <m/>
    <m/>
    <m/>
    <m/>
    <m/>
    <m/>
    <m/>
    <m/>
    <m/>
    <m/>
    <m/>
    <m/>
    <m/>
    <s v="Combined data from 2018 and 2021"/>
    <s v="https://www.njconsumeraffairs.gov/poly/Pages/applications.aspx"/>
    <m/>
    <m/>
    <s v="wetzelm@dca.lps.state.nj.us"/>
    <s v="N"/>
    <s v="In person,Mail,Online"/>
    <s v="In person,Mail"/>
    <s v="DCA Website"/>
    <n v="100"/>
    <n v="100"/>
    <s v="Yes"/>
    <m/>
    <s v="No"/>
    <m/>
    <s v="No"/>
    <m/>
    <m/>
    <m/>
    <m/>
    <m/>
    <m/>
    <m/>
    <m/>
    <m/>
    <m/>
    <m/>
    <m/>
    <m/>
    <m/>
    <m/>
    <m/>
    <m/>
    <m/>
    <m/>
    <m/>
    <m/>
    <m/>
    <m/>
    <m/>
    <m/>
    <m/>
    <m/>
    <m/>
    <m/>
    <m/>
    <m/>
    <m/>
    <m/>
    <m/>
    <m/>
    <m/>
    <m/>
    <m/>
    <m/>
    <m/>
    <m/>
    <m/>
    <m/>
  </r>
  <r>
    <s v="Locksmith Business Permit"/>
    <x v="2"/>
    <n v="19"/>
    <x v="0"/>
    <s v="Available"/>
    <s v="Yes - Mention but not Integrate"/>
    <m/>
    <s v="Mentioned"/>
    <m/>
    <m/>
    <m/>
    <m/>
    <m/>
    <m/>
    <m/>
    <m/>
    <m/>
    <m/>
    <s v="Combined data from 2018 and 2021"/>
    <s v="https://www.njconsumeraffairs.gov/elec/Pages/applications.aspx"/>
    <s v="https://www.njconsumeraffairs.gov/renewals/Pages/default.aspx"/>
    <m/>
    <s v="wetzelm@dca.lps.state.nj.us"/>
    <s v="Y"/>
    <s v="In person,Mail,Online"/>
    <s v="In person,Mail"/>
    <s v="System Automation (SA), DCA Website"/>
    <n v="150"/>
    <n v="150"/>
    <s v="Yes"/>
    <m/>
    <s v="No"/>
    <m/>
    <s v="No"/>
    <m/>
    <s v="2024 Annual Submission Volume: 8; ONLINE RENEWAL"/>
    <m/>
    <m/>
    <m/>
    <m/>
    <m/>
    <m/>
    <m/>
    <m/>
    <m/>
    <m/>
    <m/>
    <m/>
    <m/>
    <m/>
    <m/>
    <m/>
    <m/>
    <m/>
    <m/>
    <m/>
    <m/>
    <m/>
    <m/>
    <m/>
    <s v="Yes"/>
    <m/>
    <m/>
    <m/>
    <s v="&quot;Apply for Your Fire Alarm, Burglar Alarm and Locksmith Business License&quot;"/>
    <m/>
    <m/>
    <m/>
    <m/>
    <m/>
    <m/>
    <m/>
    <m/>
    <m/>
    <m/>
    <m/>
    <m/>
  </r>
  <r>
    <s v="Tidelands License Ownership Change"/>
    <x v="3"/>
    <n v="19"/>
    <x v="4"/>
    <s v="Submitted"/>
    <m/>
    <m/>
    <m/>
    <m/>
    <m/>
    <m/>
    <m/>
    <m/>
    <m/>
    <m/>
    <m/>
    <m/>
    <m/>
    <s v="Combined data from 2018 and 2021"/>
    <s v="https://www.nj.gov/dep/online/"/>
    <s v="https://www.nj.gov/dep/online/"/>
    <m/>
    <s v="Sam.Baldeo@dep.nj.gov"/>
    <m/>
    <s v="Online"/>
    <s v="Online"/>
    <s v="DEP Online"/>
    <m/>
    <m/>
    <s v="No"/>
    <m/>
    <s v="No"/>
    <m/>
    <s v="No"/>
    <s v="https://www.nj.gov/dep/online/"/>
    <m/>
    <m/>
    <m/>
    <m/>
    <m/>
    <m/>
    <m/>
    <m/>
    <m/>
    <m/>
    <m/>
    <m/>
    <m/>
    <m/>
    <m/>
    <m/>
    <m/>
    <m/>
    <m/>
    <m/>
    <m/>
    <m/>
    <m/>
    <m/>
    <m/>
    <m/>
    <m/>
    <m/>
    <m/>
    <m/>
    <m/>
    <m/>
    <m/>
    <m/>
    <m/>
    <m/>
    <m/>
    <m/>
    <m/>
    <m/>
    <m/>
    <m/>
  </r>
  <r>
    <s v="Freshwater GP16 Habitat Creation/Restoration/Enhancement"/>
    <x v="3"/>
    <n v="19"/>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2501 - Teacher of Agriculture"/>
    <x v="12"/>
    <n v="18"/>
    <x v="4"/>
    <m/>
    <m/>
    <m/>
    <m/>
    <m/>
    <m/>
    <m/>
    <m/>
    <m/>
    <m/>
    <m/>
    <m/>
    <m/>
    <m/>
    <s v="2018 Permit List"/>
    <s v="https://www20.state.nj.us/DOE_TCIS_ONLINEED/"/>
    <s v="https://www20.state.nj.us/DOE_TCIS_ONLINEED/"/>
    <n v="2501"/>
    <s v="Rani.Singh@doe.nj.gov"/>
    <s v="Y"/>
    <s v="Online"/>
    <s v="Online"/>
    <s v="Agency Web App - Teachers Cert (TCIS)"/>
    <s v="$95 - $200"/>
    <s v="$95 - $200"/>
    <s v="Yes"/>
    <s v="Notary (Only supporting docs)"/>
    <s v="Yes"/>
    <m/>
    <s v="No"/>
    <m/>
    <s v="Based On FY 2017-18 Data"/>
    <m/>
    <m/>
    <m/>
    <m/>
    <m/>
    <m/>
    <m/>
    <m/>
    <m/>
    <m/>
    <m/>
    <m/>
    <m/>
    <m/>
    <m/>
    <m/>
    <m/>
    <m/>
    <m/>
    <m/>
    <m/>
    <m/>
    <m/>
    <m/>
    <m/>
    <m/>
    <m/>
    <m/>
    <m/>
    <m/>
    <m/>
    <m/>
    <m/>
    <m/>
    <m/>
    <m/>
    <m/>
    <m/>
    <m/>
    <m/>
    <m/>
  </r>
  <r>
    <s v="1707 - Family &amp; Consumer Sciences: Food / Nutrition &amp; Food Science"/>
    <x v="12"/>
    <n v="18"/>
    <x v="4"/>
    <m/>
    <m/>
    <m/>
    <m/>
    <m/>
    <m/>
    <m/>
    <m/>
    <m/>
    <m/>
    <m/>
    <m/>
    <m/>
    <m/>
    <s v="2018 Permit List"/>
    <s v="https://www20.state.nj.us/DOE_TCIS_ONLINEED/"/>
    <s v="https://www20.state.nj.us/DOE_TCIS_ONLINEED/"/>
    <n v="1707"/>
    <s v="Rani.Singh@doe.nj.gov"/>
    <s v="Y"/>
    <s v="Online"/>
    <s v="Online"/>
    <s v="Agency Web App - Teachers Cert (TCIS)"/>
    <s v="$95 - $200"/>
    <s v="$95 - $200"/>
    <s v="Yes"/>
    <s v="Notary (Only supporting docs)"/>
    <s v="Yes"/>
    <m/>
    <s v="No"/>
    <m/>
    <s v="Based On FY 2017-18 Data"/>
    <m/>
    <m/>
    <m/>
    <m/>
    <m/>
    <m/>
    <m/>
    <m/>
    <m/>
    <m/>
    <m/>
    <m/>
    <m/>
    <m/>
    <m/>
    <m/>
    <m/>
    <m/>
    <m/>
    <m/>
    <m/>
    <m/>
    <m/>
    <m/>
    <m/>
    <m/>
    <m/>
    <m/>
    <m/>
    <m/>
    <m/>
    <m/>
    <m/>
    <m/>
    <m/>
    <m/>
    <m/>
    <m/>
    <m/>
    <m/>
    <m/>
  </r>
  <r>
    <s v="Freshwater TAW - Special Activity Linear Development"/>
    <x v="3"/>
    <n v="18"/>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onverter Registrations"/>
    <x v="4"/>
    <n v="18"/>
    <x v="4"/>
    <s v="Available"/>
    <m/>
    <m/>
    <m/>
    <m/>
    <m/>
    <m/>
    <m/>
    <m/>
    <m/>
    <m/>
    <m/>
    <m/>
    <m/>
    <s v="Combined data from 2018 and 2021"/>
    <s v="https://www.state.nj.us/mvc/pdf/business/converter.pdf"/>
    <m/>
    <s v="BLC-205B"/>
    <s v="James.Walker@mvc.nj.gov"/>
    <s v="N"/>
    <s v="Online,Phone"/>
    <s v="Mail"/>
    <s v=".Net or Java service or pdf acrobrat forms"/>
    <s v="Initial application $20; Initial $250; Renewal $250"/>
    <s v="Initial application $20; Initial $250; Renewal $250"/>
    <s v="Yes"/>
    <m/>
    <s v="No"/>
    <m/>
    <s v="No"/>
    <m/>
    <m/>
    <m/>
    <m/>
    <m/>
    <m/>
    <m/>
    <m/>
    <m/>
    <m/>
    <m/>
    <m/>
    <m/>
    <m/>
    <m/>
    <m/>
    <m/>
    <m/>
    <m/>
    <m/>
    <m/>
    <m/>
    <m/>
    <m/>
    <m/>
    <m/>
    <m/>
    <m/>
    <m/>
    <m/>
    <m/>
    <m/>
    <m/>
    <m/>
    <m/>
    <m/>
    <m/>
    <m/>
    <m/>
    <m/>
    <m/>
    <m/>
    <m/>
  </r>
  <r>
    <s v="Submit a Fireworks Post Event Report"/>
    <x v="8"/>
    <n v="18"/>
    <x v="3"/>
    <s v="Submitted"/>
    <s v="Yes - Mention but not Integrate"/>
    <s v="Annual submission below 1k"/>
    <m/>
    <m/>
    <m/>
    <m/>
    <m/>
    <s v="Y"/>
    <s v="TBD"/>
    <s v="Technically any industry could submit this if they have an event with fireworks. But most likely industries are Event Planning and Entertainment."/>
    <m/>
    <s v="Y"/>
    <s v="Division of Fire Safety"/>
    <s v="Combined data from 2018 and 2021"/>
    <s v="https://www.nj.gov/dca/divisions/codes/RIMS_online.html"/>
    <m/>
    <m/>
    <s v="BFCECodeAdmin@dca.nj.gov"/>
    <m/>
    <s v="Online"/>
    <s v="Online"/>
    <s v="RIMS"/>
    <s v="No Fee"/>
    <m/>
    <s v="No"/>
    <s v="NJ DFS"/>
    <s v="Yes"/>
    <m/>
    <s v="No"/>
    <s v="https://www.nj.gov/dca/divisions/RIMSHELP/index.htm"/>
    <m/>
    <m/>
    <m/>
    <m/>
    <m/>
    <m/>
    <m/>
    <m/>
    <m/>
    <m/>
    <m/>
    <m/>
    <m/>
    <m/>
    <m/>
    <m/>
    <m/>
    <m/>
    <m/>
    <m/>
    <m/>
    <m/>
    <m/>
    <m/>
    <m/>
    <m/>
    <m/>
    <m/>
    <m/>
    <m/>
    <m/>
    <s v="Event Planning,Entertainment"/>
    <s v="Other Services,&quot;Arts, Entertainment, and Recreation&quot;"/>
    <m/>
    <m/>
    <m/>
    <m/>
    <m/>
    <m/>
    <m/>
    <m/>
    <m/>
  </r>
  <r>
    <s v="Air GOP-003 Emergency Generators"/>
    <x v="3"/>
    <n v="18"/>
    <x v="4"/>
    <s v="Submitted"/>
    <m/>
    <m/>
    <m/>
    <m/>
    <m/>
    <m/>
    <m/>
    <m/>
    <m/>
    <m/>
    <m/>
    <m/>
    <m/>
    <s v="Combined data from 2018 and 2021"/>
    <s v="https://www.nj.gov/dep/online/"/>
    <s v="https://www.nj.gov/dep/online/"/>
    <m/>
    <s v="Mayra.Reyes@dep.nj.gov"/>
    <m/>
    <s v="Online"/>
    <s v="Online"/>
    <s v="DEP Online"/>
    <n v="820"/>
    <m/>
    <s v="Yes"/>
    <m/>
    <s v="No"/>
    <m/>
    <s v="No"/>
    <s v="https://www.nj.gov/dep/online/"/>
    <m/>
    <m/>
    <m/>
    <m/>
    <m/>
    <m/>
    <m/>
    <m/>
    <m/>
    <m/>
    <m/>
    <m/>
    <m/>
    <m/>
    <m/>
    <m/>
    <m/>
    <m/>
    <m/>
    <m/>
    <m/>
    <m/>
    <m/>
    <m/>
    <m/>
    <m/>
    <m/>
    <m/>
    <m/>
    <m/>
    <m/>
    <m/>
    <m/>
    <m/>
    <m/>
    <m/>
    <m/>
    <m/>
    <m/>
    <m/>
    <m/>
    <m/>
  </r>
  <r>
    <s v="Accountancy CE Sponsor"/>
    <x v="2"/>
    <n v="18"/>
    <x v="9"/>
    <s v="Available"/>
    <m/>
    <m/>
    <m/>
    <m/>
    <m/>
    <m/>
    <m/>
    <m/>
    <m/>
    <m/>
    <m/>
    <m/>
    <m/>
    <s v="Combined data from 2018 and 2021"/>
    <s v="https://www.njconsumeraffairs.gov/acc/Applications/Continuing-Professional-Education-Sponsors-Licensure-Instructions-and-Application.pdf"/>
    <m/>
    <m/>
    <s v="wetzelm@dca.lps.state.nj.us"/>
    <s v="N"/>
    <s v="In person,Mail,Online"/>
    <s v="In person,Mail"/>
    <s v="DCA Website"/>
    <n v="100"/>
    <n v="100"/>
    <s v="Yes"/>
    <m/>
    <s v="No"/>
    <m/>
    <s v="No"/>
    <m/>
    <s v="2024 Annual Submission Volume: 1"/>
    <m/>
    <m/>
    <m/>
    <m/>
    <m/>
    <m/>
    <m/>
    <m/>
    <m/>
    <m/>
    <m/>
    <m/>
    <m/>
    <m/>
    <m/>
    <m/>
    <m/>
    <m/>
    <m/>
    <m/>
    <m/>
    <m/>
    <m/>
    <m/>
    <m/>
    <m/>
    <m/>
    <m/>
    <m/>
    <m/>
    <m/>
    <m/>
    <m/>
    <m/>
    <m/>
    <m/>
    <m/>
    <m/>
    <m/>
    <m/>
    <m/>
  </r>
  <r>
    <s v="4106 - Teacher of Visual Arts"/>
    <x v="12"/>
    <n v="18"/>
    <x v="4"/>
    <m/>
    <m/>
    <m/>
    <m/>
    <m/>
    <m/>
    <m/>
    <m/>
    <m/>
    <m/>
    <m/>
    <m/>
    <m/>
    <m/>
    <s v="2018 Permit List"/>
    <s v="https://www20.state.nj.us/DOE_TCIS_ONLINEED/"/>
    <s v="https://www20.state.nj.us/DOE_TCIS_ONLINEED/"/>
    <n v="4106"/>
    <s v="Rani.Singh@doe.nj.gov"/>
    <s v="Y"/>
    <s v="Online"/>
    <s v="Online"/>
    <s v="Agency Web App - Teachers Cert (TCIS)"/>
    <s v="$95 - $200"/>
    <s v="$95 - $200"/>
    <s v="Yes"/>
    <s v="Notary (Only supporting docs)"/>
    <s v="Yes"/>
    <m/>
    <s v="No"/>
    <m/>
    <s v="Based On FY 2017-18 Data"/>
    <m/>
    <m/>
    <m/>
    <m/>
    <m/>
    <m/>
    <m/>
    <m/>
    <m/>
    <m/>
    <m/>
    <m/>
    <m/>
    <m/>
    <m/>
    <m/>
    <m/>
    <m/>
    <m/>
    <m/>
    <m/>
    <m/>
    <m/>
    <m/>
    <m/>
    <m/>
    <m/>
    <m/>
    <m/>
    <m/>
    <m/>
    <m/>
    <m/>
    <m/>
    <m/>
    <m/>
    <m/>
    <m/>
    <m/>
    <m/>
    <m/>
  </r>
  <r>
    <s v="Continuting Professional Competency (CPC) Provider"/>
    <x v="2"/>
    <n v="18"/>
    <x v="9"/>
    <s v="Available"/>
    <m/>
    <m/>
    <m/>
    <m/>
    <m/>
    <m/>
    <m/>
    <m/>
    <m/>
    <m/>
    <m/>
    <m/>
    <m/>
    <s v="Combined data from 2018 and 2021"/>
    <s v="https://www.njconsumeraffairs.gov/hom/Pages/applications.aspx"/>
    <m/>
    <m/>
    <s v="wetzelm@dca.lps.state.nj.us"/>
    <s v="N"/>
    <s v="In person,Mail,Online"/>
    <s v="In person,Mail"/>
    <s v="DCA Website"/>
    <n v="100"/>
    <n v="100"/>
    <s v="Yes"/>
    <m/>
    <s v="No"/>
    <m/>
    <s v="No"/>
    <m/>
    <m/>
    <m/>
    <m/>
    <m/>
    <m/>
    <m/>
    <m/>
    <m/>
    <m/>
    <m/>
    <m/>
    <m/>
    <m/>
    <m/>
    <m/>
    <m/>
    <m/>
    <m/>
    <m/>
    <m/>
    <m/>
    <m/>
    <m/>
    <m/>
    <m/>
    <m/>
    <m/>
    <m/>
    <m/>
    <m/>
    <m/>
    <m/>
    <m/>
    <m/>
    <m/>
    <m/>
    <m/>
    <m/>
    <m/>
    <m/>
    <m/>
    <m/>
  </r>
  <r>
    <s v="Certified Public Accountant (Reinstatement)"/>
    <x v="2"/>
    <n v="18"/>
    <x v="7"/>
    <m/>
    <s v="Yes - Mention but not Integrate"/>
    <m/>
    <s v="Mentioned"/>
    <m/>
    <m/>
    <s v="Evergreen"/>
    <m/>
    <m/>
    <m/>
    <m/>
    <m/>
    <m/>
    <s v="Division of Consumer Affairs"/>
    <m/>
    <m/>
    <m/>
    <m/>
    <m/>
    <m/>
    <m/>
    <m/>
    <m/>
    <m/>
    <m/>
    <m/>
    <m/>
    <m/>
    <m/>
    <m/>
    <m/>
    <m/>
    <m/>
    <m/>
    <m/>
    <m/>
    <m/>
    <m/>
    <m/>
    <m/>
    <m/>
    <m/>
    <m/>
    <m/>
    <m/>
    <m/>
    <m/>
    <m/>
    <m/>
    <m/>
    <s v="https://dev.account.business.nj.gov/mgmt/cms#/collections/anytime-action-license-reinstatements/entries/accountant-license-reinstatement"/>
    <m/>
    <m/>
    <m/>
    <m/>
    <m/>
    <s v="Yes"/>
    <m/>
    <m/>
    <m/>
    <s v="Apply to Reinstate Your Accountant License"/>
    <m/>
    <m/>
    <m/>
    <m/>
    <m/>
    <m/>
    <m/>
    <m/>
    <m/>
    <m/>
    <m/>
    <m/>
  </r>
  <r>
    <s v="Master HVACR Contractor (Reinstatement)"/>
    <x v="2"/>
    <n v="18"/>
    <x v="6"/>
    <m/>
    <m/>
    <s v="Reinstatement not rendered for users as this is an individual license without an integration"/>
    <m/>
    <m/>
    <m/>
    <s v="Evergreen"/>
    <m/>
    <m/>
    <m/>
    <m/>
    <m/>
    <m/>
    <m/>
    <m/>
    <m/>
    <m/>
    <m/>
    <m/>
    <m/>
    <m/>
    <m/>
    <m/>
    <m/>
    <m/>
    <m/>
    <m/>
    <m/>
    <m/>
    <m/>
    <m/>
    <m/>
    <m/>
    <m/>
    <m/>
    <m/>
    <m/>
    <m/>
    <m/>
    <m/>
    <m/>
    <m/>
    <m/>
    <m/>
    <m/>
    <m/>
    <m/>
    <m/>
    <m/>
    <m/>
    <m/>
    <m/>
    <m/>
    <m/>
    <m/>
    <m/>
    <s v="No"/>
    <m/>
    <m/>
    <m/>
    <s v="Reinstate Your HVACR License"/>
    <m/>
    <m/>
    <m/>
    <m/>
    <m/>
    <m/>
    <m/>
    <m/>
    <m/>
    <m/>
    <m/>
    <m/>
  </r>
  <r>
    <s v="HAD - Highlands Applicability Determination Application"/>
    <x v="3"/>
    <n v="17"/>
    <x v="4"/>
    <s v="Available"/>
    <m/>
    <m/>
    <m/>
    <m/>
    <m/>
    <m/>
    <m/>
    <m/>
    <m/>
    <m/>
    <m/>
    <m/>
    <m/>
    <s v="Combined data from 2018 and 2021"/>
    <s v="https://www.nj.gov/dep/landuse/download/lur_021.pdf"/>
    <m/>
    <m/>
    <s v="Patricia.Cluelow@dep.nj.gov;"/>
    <m/>
    <s v="Mail"/>
    <s v="Mail"/>
    <s v="DEP Website"/>
    <n v="500"/>
    <m/>
    <s v="Yes"/>
    <m/>
    <s v="No"/>
    <m/>
    <s v="No"/>
    <s v="https://www.nj.gov/dep/landuse/download/lur_021.pdf"/>
    <m/>
    <m/>
    <m/>
    <m/>
    <m/>
    <m/>
    <m/>
    <m/>
    <m/>
    <m/>
    <m/>
    <m/>
    <m/>
    <m/>
    <m/>
    <m/>
    <m/>
    <m/>
    <m/>
    <m/>
    <m/>
    <m/>
    <m/>
    <m/>
    <m/>
    <m/>
    <m/>
    <m/>
    <m/>
    <m/>
    <m/>
    <m/>
    <m/>
    <m/>
    <m/>
    <m/>
    <m/>
    <m/>
    <m/>
    <m/>
    <m/>
    <m/>
  </r>
  <r>
    <s v="Licensed Residential Appraiser"/>
    <x v="2"/>
    <n v="17"/>
    <x v="0"/>
    <s v="Available"/>
    <s v="Yes - Mention but not Integrate"/>
    <m/>
    <s v="Mentioned"/>
    <m/>
    <m/>
    <m/>
    <m/>
    <m/>
    <m/>
    <m/>
    <m/>
    <m/>
    <m/>
    <s v="Combined data from 2018 and 2021"/>
    <s v="https://www.njconsumeraffairs.gov/rea/Pages/applications.aspx"/>
    <s v="https://www.njconsumeraffairs.gov/renewals/Pages/default.aspx"/>
    <m/>
    <s v="wetzelm@dca.lps.state.nj.us"/>
    <s v="Y"/>
    <s v="In person,Mail,Online"/>
    <s v="In person,Mail"/>
    <s v="System Automation (SA), DCA Website"/>
    <n v="75"/>
    <n v="75"/>
    <s v="Yes"/>
    <m/>
    <s v="No"/>
    <m/>
    <s v="No"/>
    <m/>
    <s v="2024 Annual Submission Volume: 4; ONLINE RENEWAL"/>
    <m/>
    <m/>
    <m/>
    <m/>
    <m/>
    <m/>
    <m/>
    <m/>
    <m/>
    <m/>
    <m/>
    <m/>
    <m/>
    <m/>
    <m/>
    <m/>
    <m/>
    <m/>
    <m/>
    <m/>
    <m/>
    <m/>
    <m/>
    <m/>
    <s v="Yes"/>
    <m/>
    <m/>
    <m/>
    <s v="Apply for Your Residential Real Property Appraiser License"/>
    <m/>
    <m/>
    <m/>
    <m/>
    <m/>
    <m/>
    <m/>
    <m/>
    <m/>
    <m/>
    <m/>
    <m/>
  </r>
  <r>
    <s v="Pay a Paper Invoice Service for AEC H6 - SRP Oversight"/>
    <x v="3"/>
    <n v="17"/>
    <x v="4"/>
    <s v="Not"/>
    <m/>
    <m/>
    <m/>
    <m/>
    <m/>
    <m/>
    <m/>
    <m/>
    <m/>
    <m/>
    <m/>
    <m/>
    <m/>
    <s v="Combined data from 2018 and 2021"/>
    <m/>
    <m/>
    <m/>
    <s v="joe.eaker@dep.nj.gov"/>
    <m/>
    <s v="Mail"/>
    <s v="Mail,Email"/>
    <m/>
    <m/>
    <m/>
    <s v="No"/>
    <m/>
    <s v="No"/>
    <m/>
    <s v="No"/>
    <m/>
    <m/>
    <m/>
    <m/>
    <m/>
    <m/>
    <m/>
    <m/>
    <m/>
    <m/>
    <m/>
    <m/>
    <m/>
    <m/>
    <m/>
    <m/>
    <m/>
    <m/>
    <m/>
    <m/>
    <m/>
    <m/>
    <m/>
    <m/>
    <m/>
    <m/>
    <m/>
    <m/>
    <m/>
    <m/>
    <m/>
    <m/>
    <m/>
    <m/>
    <m/>
    <m/>
    <m/>
    <m/>
    <m/>
    <s v="Payment"/>
    <m/>
    <m/>
    <m/>
  </r>
  <r>
    <s v="Freshwater GP21 Above Ground Utility Lines"/>
    <x v="3"/>
    <n v="17"/>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Burglar Alarm Business Permit"/>
    <x v="2"/>
    <n v="17"/>
    <x v="0"/>
    <s v="Available"/>
    <s v="Yes - Mention but not Integrate"/>
    <m/>
    <s v="Mentioned"/>
    <m/>
    <m/>
    <m/>
    <m/>
    <m/>
    <m/>
    <m/>
    <m/>
    <m/>
    <m/>
    <s v="Combined data from 2018 and 2021"/>
    <s v="https://www.njconsumeraffairs.gov/elec/Pages/applications.aspx"/>
    <s v="https://www.njconsumeraffairs.gov/renewals/Pages/default.aspx"/>
    <m/>
    <s v="wetzelm@dca.lps.state.nj.us"/>
    <s v="Y"/>
    <s v="In person,Mail,Online"/>
    <s v="In person,Mail"/>
    <s v="System Automation (SA), DCA Website"/>
    <n v="150"/>
    <n v="150"/>
    <s v="Yes"/>
    <m/>
    <s v="No"/>
    <m/>
    <s v="No"/>
    <m/>
    <s v="2024 Annual Submission Volume: 24; ONLINE RENEWAL"/>
    <m/>
    <m/>
    <m/>
    <m/>
    <m/>
    <m/>
    <m/>
    <m/>
    <m/>
    <m/>
    <m/>
    <m/>
    <m/>
    <m/>
    <m/>
    <m/>
    <m/>
    <m/>
    <m/>
    <m/>
    <m/>
    <m/>
    <m/>
    <m/>
    <s v="Yes"/>
    <m/>
    <m/>
    <m/>
    <s v="&quot;Apply for Your Fire Alarm, Burglar Alarm and Locksmith Business License&quot;"/>
    <m/>
    <m/>
    <m/>
    <m/>
    <m/>
    <m/>
    <m/>
    <m/>
    <m/>
    <m/>
    <m/>
    <m/>
  </r>
  <r>
    <s v="2423 - Teacher of Deaf or Hard of Hearing: with Sign Language Communication"/>
    <x v="12"/>
    <n v="17"/>
    <x v="4"/>
    <m/>
    <m/>
    <m/>
    <m/>
    <m/>
    <m/>
    <m/>
    <m/>
    <m/>
    <m/>
    <m/>
    <m/>
    <m/>
    <m/>
    <s v="2018 Permit List"/>
    <s v="https://www20.state.nj.us/DOE_TCIS_ONLINEED/"/>
    <s v="https://www20.state.nj.us/DOE_TCIS_ONLINEED/"/>
    <n v="2423"/>
    <s v="Rani.Singh@doe.nj.gov"/>
    <s v="Y"/>
    <s v="Online"/>
    <s v="Online"/>
    <s v="Agency Web App - Teachers Cert (TCIS)"/>
    <s v="$95 - $200"/>
    <s v="$95 - $200"/>
    <s v="Yes"/>
    <s v="Notary (Only supporting docs)"/>
    <s v="Yes"/>
    <m/>
    <s v="No"/>
    <m/>
    <s v="Based On FY 2017-18 Data"/>
    <m/>
    <m/>
    <m/>
    <m/>
    <m/>
    <m/>
    <m/>
    <m/>
    <m/>
    <m/>
    <m/>
    <m/>
    <m/>
    <m/>
    <m/>
    <m/>
    <m/>
    <m/>
    <m/>
    <m/>
    <m/>
    <m/>
    <m/>
    <m/>
    <m/>
    <m/>
    <m/>
    <m/>
    <m/>
    <m/>
    <m/>
    <m/>
    <m/>
    <m/>
    <m/>
    <m/>
    <m/>
    <m/>
    <m/>
    <m/>
    <m/>
  </r>
  <r>
    <s v="1540 - Teacher of Latin"/>
    <x v="12"/>
    <n v="17"/>
    <x v="4"/>
    <m/>
    <m/>
    <m/>
    <m/>
    <m/>
    <m/>
    <m/>
    <m/>
    <m/>
    <m/>
    <m/>
    <m/>
    <m/>
    <m/>
    <s v="2018 Permit List"/>
    <s v="https://www20.state.nj.us/DOE_TCIS_ONLINEED/"/>
    <s v="https://www20.state.nj.us/DOE_TCIS_ONLINEED/"/>
    <n v="1540"/>
    <s v="Rani.Singh@doe.nj.gov"/>
    <s v="Y"/>
    <s v="Online"/>
    <s v="Online"/>
    <s v="Agency Web App - Teachers Cert (TCIS)"/>
    <s v="$95 - $200"/>
    <s v="$95 - $200"/>
    <s v="Yes"/>
    <s v="Notary (Only supporting docs)"/>
    <s v="Yes"/>
    <m/>
    <s v="No"/>
    <m/>
    <s v="Based On FY 2017-18 Data"/>
    <m/>
    <m/>
    <m/>
    <m/>
    <m/>
    <m/>
    <m/>
    <m/>
    <m/>
    <m/>
    <m/>
    <m/>
    <m/>
    <m/>
    <m/>
    <m/>
    <m/>
    <m/>
    <m/>
    <m/>
    <m/>
    <m/>
    <m/>
    <m/>
    <m/>
    <m/>
    <m/>
    <m/>
    <m/>
    <m/>
    <m/>
    <m/>
    <m/>
    <m/>
    <m/>
    <m/>
    <m/>
    <m/>
    <m/>
    <m/>
    <m/>
  </r>
  <r>
    <s v="Freshwater GP18 Dam Repairs"/>
    <x v="3"/>
    <n v="1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Air - GP-001A - Solid Receiving and Storage"/>
    <x v="3"/>
    <n v="16"/>
    <x v="1"/>
    <s v="Submitted"/>
    <m/>
    <s v="Industries Likely Needing GP-001A:_x000a__x000a__x0009_1._x0009_Trucking:_x000a__x0009_•_x0009_Bulk storage of solid materials like sand, gravel, or road salt for logistics or transportation hubs._x000a__x0009_2._x0009_Commercial Construction:_x000a__x0009_•_x0009_Temporary storage of construction materials like cement or sand at j"/>
    <m/>
    <m/>
    <m/>
    <m/>
    <m/>
    <m/>
    <m/>
    <m/>
    <m/>
    <m/>
    <m/>
    <s v="Combined data from 2018 and 2021"/>
    <s v="https://www.nj.gov/dep/online/"/>
    <s v="https://www.nj.gov/dep/online/"/>
    <m/>
    <s v="Mayra.Reyes@dep.nj.gov"/>
    <m/>
    <s v="Online"/>
    <s v="Online"/>
    <s v="DEP Online"/>
    <n v="820"/>
    <m/>
    <s v="Yes"/>
    <m/>
    <s v="No"/>
    <m/>
    <s v="No"/>
    <s v="https://www.nj.gov/dep/online/"/>
    <m/>
    <m/>
    <m/>
    <m/>
    <m/>
    <m/>
    <m/>
    <m/>
    <m/>
    <m/>
    <m/>
    <m/>
    <m/>
    <m/>
    <m/>
    <m/>
    <m/>
    <m/>
    <m/>
    <m/>
    <m/>
    <m/>
    <m/>
    <m/>
    <m/>
    <m/>
    <m/>
    <m/>
    <m/>
    <m/>
    <m/>
    <m/>
    <m/>
    <s v="The General Permit (GP-001A) for Solid Material Storage Equipment applies to businesses that operate equipment for storing solid particles using specific control measures to manage particulate emissions. Here’s a breakdown of when it might be required, es"/>
    <s v="Air"/>
    <s v="https://dep.nj.gov/boss/general-permits/gp-minor/#general-permits-and-applications"/>
    <m/>
    <s v="construction,Food processors,agriculture (farms),Landscapers,lawn-care,cannabis,home-contractor,hvac-contractor"/>
    <s v="Permit"/>
    <s v="Data stored in DEP Online/NJEMS"/>
    <s v="&quot;My business will release air emissions (dust, fumes, vapors, ordors, etc).&quot;,My business will be using equipment that emits air pollutants,&quot;My business plans to conduct construction activities (crushers, conveyors, shredders, stationary engines) that gene"/>
    <m/>
  </r>
  <r>
    <s v="Freshwater Individual Permit-FW Wetlands not SFH/Duplex"/>
    <x v="3"/>
    <n v="1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Viatical Settlement Provider License Applications - renewal"/>
    <x v="1"/>
    <n v="16"/>
    <x v="4"/>
    <m/>
    <m/>
    <m/>
    <m/>
    <m/>
    <m/>
    <m/>
    <m/>
    <m/>
    <m/>
    <m/>
    <m/>
    <m/>
    <m/>
    <s v="2021 Permit List"/>
    <s v="https://www.state.nj.us/dobi/division_insurance/viatsettprov.htm"/>
    <m/>
    <m/>
    <s v="anita.harris@dobi.nj.gov"/>
    <m/>
    <s v="Online"/>
    <s v="Mail"/>
    <s v="NJDOBI website"/>
    <m/>
    <m/>
    <m/>
    <m/>
    <m/>
    <m/>
    <m/>
    <m/>
    <m/>
    <s v="No"/>
    <n v="0"/>
    <n v="3"/>
    <s v="No"/>
    <s v="No"/>
    <s v="Yes"/>
    <n v="2"/>
    <s v="No"/>
    <s v="Yes"/>
    <s v="Yes"/>
    <m/>
    <m/>
    <s v="No"/>
    <m/>
    <m/>
    <m/>
    <m/>
    <m/>
    <m/>
    <m/>
    <m/>
    <m/>
    <m/>
    <m/>
    <m/>
    <m/>
    <m/>
    <m/>
    <m/>
    <m/>
    <m/>
    <m/>
    <m/>
    <m/>
    <m/>
    <m/>
    <m/>
    <m/>
    <m/>
    <m/>
    <m/>
  </r>
  <r>
    <s v="Notice of Intent to Comply / Fleet Plan / Modification (Annual Submittal)"/>
    <x v="3"/>
    <n v="16"/>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Professional Land Surveyor"/>
    <x v="2"/>
    <n v="16"/>
    <x v="9"/>
    <s v="Available"/>
    <s v="Yes - Mention but not Integrate"/>
    <m/>
    <s v="Mentioned"/>
    <m/>
    <m/>
    <m/>
    <m/>
    <m/>
    <m/>
    <m/>
    <m/>
    <m/>
    <m/>
    <s v="Combined data from 2018 and 2021"/>
    <s v="https://www.njconsumeraffairs.gov/pels/Pages/applications.aspx"/>
    <s v="https://www.njconsumeraffairs.gov/renewals/Pages/default.aspx"/>
    <m/>
    <s v="wetzelm@dca.lps.state.nj.us"/>
    <s v="Y"/>
    <s v="In person,Mail,Online"/>
    <s v="In person,Mail"/>
    <s v="System Automation (SA), DCA Website"/>
    <n v="75"/>
    <n v="75"/>
    <s v="Yes"/>
    <m/>
    <s v="No"/>
    <m/>
    <s v="No"/>
    <m/>
    <s v="2024 Annual Submission Volume: 20; ONLINE RENEWAL"/>
    <m/>
    <m/>
    <m/>
    <m/>
    <m/>
    <m/>
    <m/>
    <m/>
    <m/>
    <m/>
    <m/>
    <m/>
    <m/>
    <m/>
    <m/>
    <m/>
    <m/>
    <m/>
    <m/>
    <m/>
    <m/>
    <m/>
    <m/>
    <m/>
    <s v="Yes"/>
    <m/>
    <m/>
    <m/>
    <s v="Apply for Your Land Surveyor License"/>
    <m/>
    <m/>
    <m/>
    <m/>
    <m/>
    <m/>
    <m/>
    <m/>
    <m/>
    <m/>
    <m/>
    <m/>
  </r>
  <r>
    <s v="Dental Plan Organizations (New Applicants)"/>
    <x v="1"/>
    <n v="16"/>
    <x v="4"/>
    <m/>
    <m/>
    <m/>
    <m/>
    <m/>
    <m/>
    <m/>
    <m/>
    <m/>
    <m/>
    <m/>
    <m/>
    <m/>
    <m/>
    <s v="2021 Permit List"/>
    <s v="https://www.nj.gov/dobi/division_insurance/managedcare/dpodscpage.htm"/>
    <m/>
    <m/>
    <s v="june.duggan@dobi.nj.gov"/>
    <m/>
    <s v="Online"/>
    <s v="Mail,Email"/>
    <s v="NJDOBI website"/>
    <m/>
    <m/>
    <m/>
    <m/>
    <m/>
    <m/>
    <m/>
    <m/>
    <m/>
    <m/>
    <m/>
    <m/>
    <m/>
    <m/>
    <n v="1"/>
    <n v="2"/>
    <s v="No"/>
    <n v="1"/>
    <m/>
    <s v="Incomplete filing or not qualified"/>
    <m/>
    <s v="No"/>
    <m/>
    <m/>
    <m/>
    <m/>
    <m/>
    <m/>
    <m/>
    <m/>
    <m/>
    <m/>
    <m/>
    <m/>
    <m/>
    <m/>
    <m/>
    <m/>
    <m/>
    <m/>
    <m/>
    <m/>
    <m/>
    <m/>
    <m/>
    <m/>
    <m/>
    <m/>
    <m/>
    <m/>
  </r>
  <r>
    <s v="Psychologist One-Year Permit"/>
    <x v="2"/>
    <n v="16"/>
    <x v="9"/>
    <s v="Available"/>
    <m/>
    <m/>
    <m/>
    <m/>
    <m/>
    <m/>
    <m/>
    <m/>
    <m/>
    <m/>
    <m/>
    <m/>
    <m/>
    <s v="Combined data from 2018 and 2021"/>
    <s v="https://www.njconsumeraffairs.gov/psy/Pages/applications.aspx"/>
    <m/>
    <m/>
    <s v="wetzelm@dca.lps.state.nj.us"/>
    <s v="N"/>
    <s v="In person,Mail,Online"/>
    <s v="In person,Mail"/>
    <s v="DCA Website"/>
    <n v="125"/>
    <n v="125"/>
    <s v="Yes"/>
    <m/>
    <s v="No"/>
    <m/>
    <s v="No"/>
    <m/>
    <m/>
    <m/>
    <m/>
    <m/>
    <m/>
    <m/>
    <m/>
    <m/>
    <m/>
    <m/>
    <m/>
    <m/>
    <m/>
    <m/>
    <m/>
    <m/>
    <m/>
    <m/>
    <m/>
    <m/>
    <m/>
    <m/>
    <m/>
    <m/>
    <m/>
    <m/>
    <m/>
    <m/>
    <m/>
    <m/>
    <m/>
    <m/>
    <m/>
    <m/>
    <m/>
    <m/>
    <m/>
    <m/>
    <m/>
    <m/>
    <m/>
    <m/>
  </r>
  <r>
    <s v="Consulting Firms"/>
    <x v="2"/>
    <n v="16"/>
    <x v="0"/>
    <s v="Not"/>
    <s v="Yes - Low Priority Integration"/>
    <m/>
    <s v="Read"/>
    <m/>
    <m/>
    <m/>
    <m/>
    <m/>
    <m/>
    <m/>
    <m/>
    <m/>
    <m/>
    <s v="Combined data from 2018 and 2021"/>
    <m/>
    <m/>
    <m/>
    <s v="wetzelm@dca.lps.state.nj.us"/>
    <s v="N"/>
    <s v="Mail,Phone"/>
    <s v="In person,Mail"/>
    <m/>
    <n v="175"/>
    <n v="175"/>
    <s v="Yes"/>
    <s v="Notary"/>
    <s v="Yes"/>
    <m/>
    <s v="No"/>
    <m/>
    <m/>
    <m/>
    <m/>
    <m/>
    <m/>
    <m/>
    <m/>
    <m/>
    <m/>
    <m/>
    <m/>
    <m/>
    <m/>
    <m/>
    <m/>
    <m/>
    <m/>
    <m/>
    <m/>
    <m/>
    <m/>
    <m/>
    <m/>
    <m/>
    <m/>
    <s v="Yes"/>
    <m/>
    <m/>
    <m/>
    <s v="Register Your Consulting Firm (Headhunter)"/>
    <m/>
    <m/>
    <m/>
    <m/>
    <m/>
    <m/>
    <m/>
    <m/>
    <m/>
    <m/>
    <m/>
    <m/>
  </r>
  <r>
    <s v="Landscape Architecture Certificate of Authorization"/>
    <x v="2"/>
    <n v="16"/>
    <x v="0"/>
    <s v="Available"/>
    <s v="Yes - Low Priority Integration"/>
    <m/>
    <s v="Read"/>
    <m/>
    <m/>
    <m/>
    <m/>
    <m/>
    <m/>
    <m/>
    <m/>
    <m/>
    <m/>
    <s v="Combined data from 2018 and 2021"/>
    <s v="https://www.njconsumeraffairs.gov/land/Pages/applications.aspx"/>
    <s v="https://www.njconsumeraffairs.gov/renewals/Pages/default.aspx"/>
    <m/>
    <s v="wetzelm@dca.lps.state.nj.us"/>
    <s v="Y"/>
    <s v="In person,Mail,Online"/>
    <s v="In person,Mail"/>
    <s v="System Automation (SA), DCA Website"/>
    <n v="100"/>
    <n v="100"/>
    <s v="Yes"/>
    <m/>
    <s v="No"/>
    <m/>
    <s v="No"/>
    <m/>
    <s v="2024 Annual Submission Volume: 9; ONLINE RENEWAL"/>
    <m/>
    <m/>
    <m/>
    <m/>
    <m/>
    <m/>
    <m/>
    <m/>
    <m/>
    <m/>
    <m/>
    <m/>
    <m/>
    <m/>
    <m/>
    <m/>
    <m/>
    <m/>
    <m/>
    <m/>
    <m/>
    <m/>
    <m/>
    <m/>
    <s v="Yes"/>
    <m/>
    <m/>
    <m/>
    <s v="Apply for a Landscape Architect License"/>
    <m/>
    <m/>
    <m/>
    <m/>
    <m/>
    <m/>
    <m/>
    <m/>
    <m/>
    <m/>
    <m/>
    <m/>
  </r>
  <r>
    <s v="Polysomnography Technologist"/>
    <x v="2"/>
    <n v="16"/>
    <x v="9"/>
    <s v="Available"/>
    <m/>
    <m/>
    <m/>
    <m/>
    <m/>
    <m/>
    <m/>
    <m/>
    <m/>
    <m/>
    <m/>
    <m/>
    <m/>
    <s v="Combined data from 2018 and 2021"/>
    <s v="https://www.njconsumeraffairs.gov/poly/Pages/applications.aspx"/>
    <m/>
    <m/>
    <s v="wetzelm@dca.lps.state.nj.us"/>
    <s v="N"/>
    <s v="In person,Mail,Online"/>
    <s v="In person,Mail"/>
    <s v="DCA Website"/>
    <n v="100"/>
    <n v="100"/>
    <s v="Yes"/>
    <m/>
    <s v="No"/>
    <m/>
    <s v="No"/>
    <m/>
    <m/>
    <m/>
    <m/>
    <m/>
    <m/>
    <m/>
    <m/>
    <m/>
    <m/>
    <m/>
    <m/>
    <m/>
    <m/>
    <m/>
    <m/>
    <m/>
    <m/>
    <m/>
    <m/>
    <m/>
    <m/>
    <m/>
    <m/>
    <m/>
    <m/>
    <m/>
    <m/>
    <m/>
    <m/>
    <m/>
    <m/>
    <m/>
    <m/>
    <m/>
    <m/>
    <m/>
    <m/>
    <m/>
    <m/>
    <m/>
    <m/>
    <m/>
  </r>
  <r>
    <s v="Pay a Paper Invoice Service for AEC 43 - Low Emission Vehicles"/>
    <x v="3"/>
    <n v="16"/>
    <x v="4"/>
    <s v="Submitted"/>
    <m/>
    <m/>
    <m/>
    <m/>
    <m/>
    <m/>
    <m/>
    <m/>
    <m/>
    <m/>
    <m/>
    <m/>
    <m/>
    <s v="Combined data from 2018 and 2021"/>
    <s v="https://www.nj.gov/dep/online/"/>
    <s v="https://www.nj.gov/dep/online/"/>
    <m/>
    <s v="Mayra.Reyes@dep.nj.gov"/>
    <m/>
    <s v="Online"/>
    <s v="Online"/>
    <s v="DEP Online"/>
    <m/>
    <m/>
    <s v="No"/>
    <m/>
    <s v="No"/>
    <m/>
    <s v="No"/>
    <s v="https://www.nj.gov/dep/online/"/>
    <m/>
    <m/>
    <m/>
    <m/>
    <m/>
    <m/>
    <m/>
    <m/>
    <m/>
    <m/>
    <m/>
    <m/>
    <m/>
    <m/>
    <m/>
    <m/>
    <m/>
    <m/>
    <m/>
    <m/>
    <m/>
    <m/>
    <m/>
    <m/>
    <m/>
    <m/>
    <m/>
    <m/>
    <m/>
    <m/>
    <m/>
    <m/>
    <m/>
    <m/>
    <m/>
    <m/>
    <m/>
    <m/>
    <s v="Payment"/>
    <m/>
    <m/>
    <m/>
  </r>
  <r>
    <s v="Home Repair Contractor (Fee Only For Initial App)"/>
    <x v="1"/>
    <n v="16"/>
    <x v="4"/>
    <s v="Not"/>
    <m/>
    <m/>
    <m/>
    <m/>
    <m/>
    <m/>
    <m/>
    <m/>
    <m/>
    <m/>
    <m/>
    <m/>
    <m/>
    <s v="Combined data from 2018 and 2021"/>
    <s v="https://www.state.nj.us/dobi/banklicensing/hrcapp.pdf"/>
    <m/>
    <m/>
    <s v="daniel.schuster@dobi.nj.gov"/>
    <s v="N"/>
    <s v="Mail"/>
    <s v="Mail"/>
    <s v="NJDOBI website"/>
    <n v="300"/>
    <n v="300"/>
    <s v="Yes"/>
    <s v="Notary"/>
    <s v="Yes"/>
    <m/>
    <s v="No"/>
    <m/>
    <s v="OCF- Licensing"/>
    <m/>
    <m/>
    <m/>
    <m/>
    <m/>
    <m/>
    <m/>
    <m/>
    <m/>
    <m/>
    <m/>
    <m/>
    <m/>
    <m/>
    <m/>
    <m/>
    <m/>
    <m/>
    <m/>
    <m/>
    <m/>
    <m/>
    <m/>
    <m/>
    <m/>
    <m/>
    <m/>
    <m/>
    <m/>
    <m/>
    <m/>
    <m/>
    <m/>
    <m/>
    <m/>
    <m/>
    <m/>
    <m/>
    <m/>
    <m/>
    <m/>
  </r>
  <r>
    <s v="Individual Dental (Non ACA, Non Pediatric)"/>
    <x v="1"/>
    <n v="16"/>
    <x v="4"/>
    <m/>
    <m/>
    <m/>
    <m/>
    <m/>
    <m/>
    <m/>
    <m/>
    <m/>
    <m/>
    <m/>
    <m/>
    <m/>
    <m/>
    <s v="2021 Permit List"/>
    <m/>
    <m/>
    <m/>
    <s v="GLENN.LURIE@DOBI.NJ.GOV"/>
    <m/>
    <s v="Online"/>
    <s v="Online"/>
    <s v="SERFF"/>
    <m/>
    <m/>
    <m/>
    <m/>
    <m/>
    <m/>
    <m/>
    <m/>
    <m/>
    <s v="No"/>
    <n v="1"/>
    <s v="49 days"/>
    <s v="Yes"/>
    <m/>
    <s v="Yes"/>
    <n v="1"/>
    <s v="Yes"/>
    <s v="Yes"/>
    <s v="Yes"/>
    <s v="Non-Compliance"/>
    <m/>
    <s v="No"/>
    <m/>
    <m/>
    <m/>
    <m/>
    <m/>
    <m/>
    <m/>
    <m/>
    <m/>
    <m/>
    <m/>
    <m/>
    <m/>
    <m/>
    <m/>
    <m/>
    <m/>
    <m/>
    <m/>
    <m/>
    <m/>
    <m/>
    <m/>
    <m/>
    <m/>
    <m/>
    <m/>
    <m/>
  </r>
  <r>
    <s v="Coastal GP24 Habitat Creation/Restoration/Enhancement/Living Shorelines"/>
    <x v="3"/>
    <n v="1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Radioactive Materials Program new license"/>
    <x v="3"/>
    <n v="15"/>
    <x v="4"/>
    <s v="Available"/>
    <m/>
    <m/>
    <m/>
    <m/>
    <m/>
    <m/>
    <m/>
    <m/>
    <m/>
    <m/>
    <m/>
    <m/>
    <m/>
    <s v="Combined data from 2018 and 2021"/>
    <s v="https://www.nj.gov/dep/rpp/rms/agreedown/SpecificLicense.pdf"/>
    <m/>
    <m/>
    <s v="karen.flanigan@dep.nj.gov"/>
    <m/>
    <s v="Online"/>
    <s v="Mail"/>
    <s v="DEP Website"/>
    <s v="$575.00 - $50,000.00"/>
    <m/>
    <s v="Yes"/>
    <s v="May contain information that falls under N.J.A.C. 7:1D-3.2 - Records not subject to disclosure"/>
    <s v="Yes"/>
    <m/>
    <s v="No"/>
    <s v="https://www.nj.gov/dep/rpp/rms/agreedown/SpecificLicense.pdf"/>
    <m/>
    <m/>
    <m/>
    <m/>
    <m/>
    <m/>
    <m/>
    <m/>
    <m/>
    <m/>
    <m/>
    <m/>
    <m/>
    <m/>
    <m/>
    <m/>
    <m/>
    <m/>
    <m/>
    <m/>
    <m/>
    <m/>
    <m/>
    <m/>
    <m/>
    <m/>
    <m/>
    <m/>
    <m/>
    <m/>
    <m/>
    <m/>
    <m/>
    <m/>
    <m/>
    <m/>
    <m/>
    <m/>
    <m/>
    <m/>
    <m/>
    <m/>
  </r>
  <r>
    <s v="Garbage Feeding Hogs Farm Operators Licensing"/>
    <x v="11"/>
    <n v="15"/>
    <x v="4"/>
    <s v="Not"/>
    <m/>
    <m/>
    <m/>
    <m/>
    <m/>
    <m/>
    <m/>
    <m/>
    <m/>
    <m/>
    <m/>
    <m/>
    <m/>
    <s v="Combined data from 2018 and 2021"/>
    <m/>
    <m/>
    <m/>
    <s v="manoel.tamassia@ag.nj.gov"/>
    <s v="N"/>
    <s v="Phone,Mail"/>
    <s v="Mail,Fax,Email"/>
    <m/>
    <s v="$25 less than 100 pigs; $50,00 over 100 pigs"/>
    <s v="$25 less than 100 pigs; $50,00 over 100 pigs"/>
    <s v="Yes"/>
    <m/>
    <s v="No"/>
    <m/>
    <s v="No"/>
    <m/>
    <m/>
    <m/>
    <m/>
    <m/>
    <m/>
    <m/>
    <m/>
    <m/>
    <m/>
    <m/>
    <m/>
    <m/>
    <m/>
    <m/>
    <m/>
    <m/>
    <m/>
    <m/>
    <m/>
    <m/>
    <m/>
    <m/>
    <m/>
    <m/>
    <m/>
    <m/>
    <m/>
    <m/>
    <m/>
    <m/>
    <m/>
    <m/>
    <m/>
    <m/>
    <m/>
    <m/>
    <m/>
    <m/>
    <m/>
    <m/>
    <m/>
    <m/>
  </r>
  <r>
    <s v="Ophthalmic Dispenser (Branch)"/>
    <x v="2"/>
    <n v="15"/>
    <x v="9"/>
    <s v="Not"/>
    <m/>
    <m/>
    <m/>
    <m/>
    <m/>
    <m/>
    <m/>
    <m/>
    <m/>
    <m/>
    <m/>
    <m/>
    <m/>
    <s v="Combined data from 2018 and 2021"/>
    <m/>
    <s v="https://www.njconsumeraffairs.gov/renewals/Pages/default.aspx"/>
    <m/>
    <s v="wetzelm@dca.lps.state.nj.us"/>
    <s v="Y"/>
    <s v="Mail,Phone"/>
    <s v="In person,Mail"/>
    <s v="System Automation (SA), DCA Website"/>
    <n v="230"/>
    <n v="230"/>
    <s v="Yes"/>
    <m/>
    <s v="No"/>
    <m/>
    <s v="No"/>
    <m/>
    <s v="ONLINE RENEWAL"/>
    <m/>
    <m/>
    <m/>
    <m/>
    <m/>
    <m/>
    <m/>
    <m/>
    <m/>
    <m/>
    <m/>
    <m/>
    <m/>
    <m/>
    <m/>
    <m/>
    <m/>
    <m/>
    <m/>
    <m/>
    <m/>
    <m/>
    <m/>
    <m/>
    <m/>
    <m/>
    <m/>
    <m/>
    <m/>
    <m/>
    <m/>
    <m/>
    <m/>
    <m/>
    <m/>
    <m/>
    <m/>
    <m/>
    <m/>
    <m/>
    <m/>
  </r>
  <r>
    <s v="4068 - Teacher of Vocational Arts/ Dance"/>
    <x v="12"/>
    <n v="15"/>
    <x v="4"/>
    <m/>
    <m/>
    <m/>
    <m/>
    <m/>
    <m/>
    <m/>
    <m/>
    <m/>
    <m/>
    <m/>
    <m/>
    <m/>
    <m/>
    <s v="2018 Permit List"/>
    <s v="https://www20.state.nj.us/DOE_TCIS_ONLINEED/"/>
    <s v="https://www20.state.nj.us/DOE_TCIS_ONLINEED/"/>
    <n v="4068"/>
    <s v="Rani.Singh@doe.nj.gov"/>
    <s v="Y"/>
    <s v="Online"/>
    <s v="Online"/>
    <s v="Agency Web App - Teachers Cert (TCIS)"/>
    <s v="$95 - $200"/>
    <s v="$95 - $200"/>
    <s v="Yes"/>
    <s v="Notary (Only supporting docs)"/>
    <s v="Yes"/>
    <m/>
    <s v="No"/>
    <m/>
    <s v="Based On FY 2017-18 Data"/>
    <m/>
    <m/>
    <m/>
    <m/>
    <m/>
    <m/>
    <m/>
    <m/>
    <m/>
    <m/>
    <m/>
    <m/>
    <m/>
    <m/>
    <m/>
    <m/>
    <m/>
    <m/>
    <m/>
    <m/>
    <m/>
    <m/>
    <m/>
    <m/>
    <m/>
    <m/>
    <m/>
    <m/>
    <m/>
    <m/>
    <m/>
    <m/>
    <m/>
    <m/>
    <m/>
    <m/>
    <m/>
    <m/>
    <m/>
    <m/>
    <m/>
  </r>
  <r>
    <s v="TRANSMISSION PIPELINE REGISTRATION FORM"/>
    <x v="3"/>
    <n v="15"/>
    <x v="4"/>
    <s v="Available"/>
    <m/>
    <m/>
    <m/>
    <m/>
    <m/>
    <m/>
    <m/>
    <m/>
    <m/>
    <m/>
    <m/>
    <m/>
    <m/>
    <s v="Combined data from 2018 and 2021"/>
    <s v="https://www.state.nj.us/dep/enforcement/dpp-resources.html"/>
    <m/>
    <m/>
    <s v="john.smith@dep.nj.gov"/>
    <m/>
    <s v="Online"/>
    <s v="Mail"/>
    <s v="DEP Website"/>
    <m/>
    <m/>
    <s v="No"/>
    <m/>
    <s v="No"/>
    <m/>
    <s v="No"/>
    <s v="https://www.state.nj.us/dep/enforcement/dpp-resources.html"/>
    <m/>
    <m/>
    <m/>
    <m/>
    <m/>
    <m/>
    <m/>
    <m/>
    <m/>
    <m/>
    <m/>
    <m/>
    <m/>
    <m/>
    <m/>
    <m/>
    <m/>
    <m/>
    <m/>
    <m/>
    <m/>
    <m/>
    <m/>
    <m/>
    <m/>
    <m/>
    <m/>
    <m/>
    <m/>
    <m/>
    <m/>
    <m/>
    <m/>
    <m/>
    <m/>
    <m/>
    <m/>
    <m/>
    <m/>
    <m/>
    <m/>
    <m/>
  </r>
  <r>
    <s v="Agricultural Water Use Registration"/>
    <x v="3"/>
    <n v="15"/>
    <x v="4"/>
    <s v="Available"/>
    <m/>
    <m/>
    <m/>
    <m/>
    <m/>
    <m/>
    <m/>
    <m/>
    <m/>
    <m/>
    <m/>
    <m/>
    <m/>
    <s v="Combined data from 2018 and 2021"/>
    <s v="https://www.state.nj.us/dep/watersupply/pdf/agr-002.pdf"/>
    <m/>
    <s v="AGR-002"/>
    <s v="waterallocation@dep.nj.gov"/>
    <m/>
    <s v="Online"/>
    <s v="In person,Mail,Email"/>
    <s v="DEP Website"/>
    <m/>
    <m/>
    <s v="No"/>
    <m/>
    <s v="No"/>
    <m/>
    <s v="No"/>
    <s v="https://www.state.nj.us/dep/watersupply/a_ag.html"/>
    <m/>
    <m/>
    <m/>
    <m/>
    <m/>
    <m/>
    <m/>
    <m/>
    <m/>
    <m/>
    <m/>
    <m/>
    <m/>
    <m/>
    <m/>
    <m/>
    <m/>
    <m/>
    <m/>
    <m/>
    <m/>
    <m/>
    <m/>
    <m/>
    <m/>
    <m/>
    <m/>
    <m/>
    <m/>
    <m/>
    <m/>
    <m/>
    <m/>
    <m/>
    <m/>
    <m/>
    <m/>
    <m/>
    <m/>
    <m/>
    <m/>
    <m/>
  </r>
  <r>
    <s v="Optimal Water Quality Control Parameter Recommendation Form (BWSE-LC03)"/>
    <x v="3"/>
    <n v="15"/>
    <x v="4"/>
    <s v="Available"/>
    <m/>
    <m/>
    <m/>
    <m/>
    <m/>
    <m/>
    <m/>
    <m/>
    <m/>
    <m/>
    <m/>
    <m/>
    <m/>
    <s v="Combined data from 2018 and 2021"/>
    <s v="https://www.state.nj.us/dep/watersupply/xls/bwselc03.xlsx"/>
    <m/>
    <m/>
    <s v="Freddie.Grier@dep.nj.gov"/>
    <m/>
    <s v="Online"/>
    <s v="Mail,Email"/>
    <s v="DEP Website"/>
    <m/>
    <m/>
    <s v="No"/>
    <m/>
    <s v="No"/>
    <m/>
    <s v="No"/>
    <m/>
    <m/>
    <m/>
    <m/>
    <m/>
    <m/>
    <m/>
    <m/>
    <m/>
    <m/>
    <m/>
    <m/>
    <m/>
    <m/>
    <m/>
    <m/>
    <m/>
    <m/>
    <m/>
    <m/>
    <m/>
    <m/>
    <m/>
    <m/>
    <m/>
    <m/>
    <m/>
    <m/>
    <m/>
    <m/>
    <m/>
    <m/>
    <m/>
    <m/>
    <m/>
    <m/>
    <m/>
    <m/>
    <m/>
    <m/>
    <m/>
    <m/>
    <m/>
  </r>
  <r>
    <s v="CCT installation Certification Form"/>
    <x v="3"/>
    <n v="15"/>
    <x v="4"/>
    <s v="Available"/>
    <m/>
    <m/>
    <m/>
    <m/>
    <m/>
    <m/>
    <m/>
    <m/>
    <m/>
    <m/>
    <m/>
    <m/>
    <m/>
    <s v="Combined data from 2018 and 2021"/>
    <s v="https://www.state.nj.us/dep/watersupply/pdf/CCTinstall.pdf"/>
    <m/>
    <s v="BWSE-LC02"/>
    <s v="Freddie.Grier@dep.nj.gov"/>
    <m/>
    <s v="Online"/>
    <s v="Mail,Email"/>
    <s v="DEP Website"/>
    <m/>
    <m/>
    <s v="No"/>
    <m/>
    <s v="No"/>
    <m/>
    <s v="No"/>
    <m/>
    <m/>
    <m/>
    <m/>
    <m/>
    <m/>
    <m/>
    <m/>
    <m/>
    <m/>
    <m/>
    <m/>
    <m/>
    <m/>
    <m/>
    <m/>
    <m/>
    <m/>
    <m/>
    <m/>
    <m/>
    <m/>
    <m/>
    <m/>
    <m/>
    <m/>
    <m/>
    <m/>
    <m/>
    <m/>
    <m/>
    <m/>
    <m/>
    <m/>
    <m/>
    <m/>
    <m/>
    <m/>
    <m/>
    <m/>
    <m/>
    <m/>
    <m/>
  </r>
  <r>
    <s v="Initial QC Physicist Assistant Certification Application"/>
    <x v="3"/>
    <n v="15"/>
    <x v="4"/>
    <s v="Available"/>
    <m/>
    <m/>
    <m/>
    <m/>
    <m/>
    <m/>
    <m/>
    <m/>
    <m/>
    <m/>
    <m/>
    <m/>
    <m/>
    <s v="Combined data from 2018 and 2021"/>
    <s v="https://www.state.nj.us/dep/rpp/medphys/physdown/passtapp.pdf"/>
    <m/>
    <m/>
    <s v="jennifer.daino@dep.nj.gov"/>
    <m/>
    <s v="Online"/>
    <s v="Mail,Email"/>
    <s v="DEP Website"/>
    <m/>
    <m/>
    <s v="No"/>
    <m/>
    <s v="No"/>
    <m/>
    <s v="No"/>
    <m/>
    <m/>
    <m/>
    <m/>
    <m/>
    <m/>
    <m/>
    <m/>
    <m/>
    <m/>
    <m/>
    <m/>
    <m/>
    <m/>
    <m/>
    <m/>
    <m/>
    <m/>
    <m/>
    <m/>
    <m/>
    <m/>
    <m/>
    <m/>
    <m/>
    <m/>
    <m/>
    <m/>
    <m/>
    <m/>
    <m/>
    <m/>
    <m/>
    <m/>
    <m/>
    <m/>
    <m/>
    <m/>
    <m/>
    <m/>
    <m/>
    <m/>
    <m/>
  </r>
  <r>
    <s v="Flood Hazard Verification-Method 3 (FEMA Fluvial Method)"/>
    <x v="3"/>
    <n v="15"/>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Issuer Agent (Bureau of Securities)"/>
    <x v="2"/>
    <n v="15"/>
    <x v="9"/>
    <s v="Available"/>
    <m/>
    <m/>
    <m/>
    <m/>
    <m/>
    <m/>
    <m/>
    <m/>
    <m/>
    <m/>
    <m/>
    <m/>
    <m/>
    <s v="Combined data from 2018 and 2021"/>
    <s v="http://www.finra.org/file/form-u4-uniform-application-securities-industry-registration-or-transfer"/>
    <m/>
    <s v="Form U4"/>
    <s v="wetzelm@dca.lps.state.nj.us"/>
    <s v="N"/>
    <s v="Online"/>
    <s v="Mail"/>
    <m/>
    <n v="60"/>
    <n v="60"/>
    <s v="Yes"/>
    <m/>
    <s v="No"/>
    <m/>
    <s v="No"/>
    <m/>
    <m/>
    <m/>
    <m/>
    <m/>
    <m/>
    <m/>
    <m/>
    <m/>
    <m/>
    <m/>
    <m/>
    <m/>
    <m/>
    <m/>
    <m/>
    <m/>
    <m/>
    <m/>
    <m/>
    <m/>
    <m/>
    <m/>
    <m/>
    <m/>
    <m/>
    <m/>
    <m/>
    <m/>
    <m/>
    <m/>
    <m/>
    <m/>
    <m/>
    <m/>
    <m/>
    <m/>
    <m/>
    <m/>
    <m/>
    <m/>
    <m/>
    <m/>
  </r>
  <r>
    <s v="Minor Modification - Renewal (BWA-001C)"/>
    <x v="3"/>
    <n v="15"/>
    <x v="4"/>
    <s v="Available"/>
    <m/>
    <m/>
    <m/>
    <m/>
    <m/>
    <m/>
    <m/>
    <m/>
    <m/>
    <m/>
    <m/>
    <m/>
    <m/>
    <s v="Combined data from 2018 and 2021"/>
    <s v="https://www.state.nj.us/dep/watersupply/pdf/bwa-001c.pdf"/>
    <m/>
    <m/>
    <s v="waterallocation@dep.nj.gov"/>
    <m/>
    <s v="Online"/>
    <s v="In person,Mail,Email"/>
    <s v="DEP Website"/>
    <m/>
    <m/>
    <s v="No"/>
    <m/>
    <s v="No"/>
    <m/>
    <s v="No"/>
    <m/>
    <m/>
    <m/>
    <m/>
    <m/>
    <m/>
    <m/>
    <m/>
    <m/>
    <m/>
    <m/>
    <m/>
    <m/>
    <m/>
    <m/>
    <m/>
    <m/>
    <m/>
    <m/>
    <m/>
    <m/>
    <m/>
    <m/>
    <m/>
    <m/>
    <m/>
    <m/>
    <m/>
    <m/>
    <m/>
    <m/>
    <m/>
    <m/>
    <m/>
    <m/>
    <m/>
    <m/>
    <m/>
    <m/>
    <m/>
    <m/>
    <m/>
    <m/>
  </r>
  <r>
    <s v="Amend a Carnival Application"/>
    <x v="8"/>
    <n v="15"/>
    <x v="3"/>
    <s v="Submitted"/>
    <s v="No"/>
    <s v="This isn't a plurmit but an action"/>
    <m/>
    <m/>
    <m/>
    <m/>
    <m/>
    <s v="Y but this is an action tied to a specific plurmit"/>
    <m/>
    <m/>
    <m/>
    <s v="?"/>
    <s v="Division of Fire Safety"/>
    <s v="Combined data from 2018 and 2021"/>
    <s v="https://www.nj.gov/dca/divisions/codes/RIMS_online.html"/>
    <m/>
    <m/>
    <s v="BFCECodeAdmin@dca.nj.gov"/>
    <m/>
    <s v="Online"/>
    <s v="Online"/>
    <s v="RIMS"/>
    <s v="Carnival fees are based on the itinerary"/>
    <s v="Carnival fees are based on the itinerary"/>
    <s v="Yes"/>
    <s v="NJ DFS"/>
    <s v="Yes"/>
    <m/>
    <s v="No"/>
    <s v="https://www.nj.gov/dca/divisions/RIMSHELP/index.htm"/>
    <m/>
    <m/>
    <m/>
    <m/>
    <m/>
    <m/>
    <m/>
    <m/>
    <m/>
    <m/>
    <m/>
    <m/>
    <m/>
    <m/>
    <m/>
    <m/>
    <m/>
    <m/>
    <m/>
    <m/>
    <m/>
    <m/>
    <m/>
    <m/>
    <m/>
    <m/>
    <m/>
    <m/>
    <m/>
    <m/>
    <m/>
    <m/>
    <m/>
    <m/>
    <m/>
    <m/>
    <m/>
    <m/>
    <m/>
    <m/>
    <m/>
    <m/>
  </r>
  <r>
    <s v="Mobile Intensive Care Communications"/>
    <x v="10"/>
    <n v="15"/>
    <x v="4"/>
    <s v="Unknown"/>
    <m/>
    <m/>
    <m/>
    <m/>
    <m/>
    <m/>
    <m/>
    <m/>
    <m/>
    <m/>
    <m/>
    <m/>
    <m/>
    <s v="2018 Permit List"/>
    <m/>
    <m/>
    <m/>
    <m/>
    <s v="N"/>
    <s v="Unclear"/>
    <s v="Email"/>
    <m/>
    <m/>
    <m/>
    <s v="No"/>
    <m/>
    <s v="No"/>
    <m/>
    <s v="No"/>
    <m/>
    <m/>
    <m/>
    <m/>
    <m/>
    <m/>
    <m/>
    <m/>
    <m/>
    <m/>
    <m/>
    <m/>
    <m/>
    <m/>
    <m/>
    <m/>
    <m/>
    <m/>
    <m/>
    <m/>
    <m/>
    <m/>
    <m/>
    <m/>
    <m/>
    <m/>
    <m/>
    <m/>
    <m/>
    <m/>
    <m/>
    <m/>
    <m/>
    <m/>
    <m/>
    <m/>
    <m/>
    <m/>
    <m/>
    <m/>
    <m/>
    <m/>
    <m/>
  </r>
  <r>
    <s v="Enteral Sedation Permit"/>
    <x v="2"/>
    <n v="15"/>
    <x v="9"/>
    <s v="Not"/>
    <m/>
    <m/>
    <m/>
    <m/>
    <m/>
    <m/>
    <m/>
    <m/>
    <m/>
    <m/>
    <m/>
    <m/>
    <m/>
    <s v="Combined data from 2018 and 2021"/>
    <m/>
    <m/>
    <m/>
    <s v="wetzelm@dca.lps.state.nj.us"/>
    <s v="N"/>
    <s v="Mail,Phone"/>
    <s v="In person,Mail"/>
    <m/>
    <s v="$-"/>
    <m/>
    <s v="No"/>
    <m/>
    <s v="No"/>
    <m/>
    <s v="No"/>
    <m/>
    <s v="2024 Annual Submission Volume: 16"/>
    <m/>
    <m/>
    <m/>
    <m/>
    <m/>
    <m/>
    <m/>
    <m/>
    <m/>
    <m/>
    <m/>
    <m/>
    <m/>
    <m/>
    <m/>
    <m/>
    <m/>
    <m/>
    <m/>
    <m/>
    <m/>
    <m/>
    <m/>
    <m/>
    <m/>
    <m/>
    <m/>
    <m/>
    <m/>
    <m/>
    <m/>
    <m/>
    <m/>
    <m/>
    <m/>
    <m/>
    <m/>
    <m/>
    <m/>
    <m/>
    <m/>
  </r>
  <r>
    <s v="Pertussis Investigation Record"/>
    <x v="10"/>
    <n v="15"/>
    <x v="4"/>
    <m/>
    <m/>
    <m/>
    <m/>
    <m/>
    <m/>
    <m/>
    <m/>
    <m/>
    <m/>
    <m/>
    <m/>
    <m/>
    <m/>
    <s v="2021 Permit List"/>
    <s v="https://www.nj.gov/health/forms/imm-24.pdf"/>
    <m/>
    <s v="IMM-24"/>
    <m/>
    <m/>
    <s v="Online,Mail,Phone,Email"/>
    <s v="Mail,Email,Fax"/>
    <s v="NJ Department of Health website download"/>
    <m/>
    <m/>
    <m/>
    <m/>
    <m/>
    <m/>
    <m/>
    <m/>
    <m/>
    <s v="No"/>
    <m/>
    <m/>
    <s v="No"/>
    <s v="No"/>
    <s v="No"/>
    <n v="1"/>
    <s v="No"/>
    <s v="No"/>
    <s v="No"/>
    <m/>
    <m/>
    <s v="No"/>
    <m/>
    <m/>
    <m/>
    <m/>
    <m/>
    <m/>
    <m/>
    <m/>
    <m/>
    <m/>
    <m/>
    <m/>
    <m/>
    <m/>
    <m/>
    <m/>
    <m/>
    <m/>
    <m/>
    <m/>
    <m/>
    <m/>
    <m/>
    <m/>
    <m/>
    <m/>
    <m/>
    <m/>
  </r>
  <r>
    <s v="Freshwater GP12 Surveying/Investigating"/>
    <x v="3"/>
    <n v="15"/>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PIP Vendors"/>
    <x v="1"/>
    <n v="15"/>
    <x v="4"/>
    <s v="Not"/>
    <m/>
    <m/>
    <m/>
    <m/>
    <m/>
    <m/>
    <m/>
    <m/>
    <m/>
    <m/>
    <m/>
    <m/>
    <m/>
    <s v="Combined data from 2018 and 2021"/>
    <m/>
    <m/>
    <m/>
    <m/>
    <s v="N"/>
    <m/>
    <m/>
    <m/>
    <m/>
    <m/>
    <s v="No"/>
    <m/>
    <s v="No"/>
    <m/>
    <s v="No"/>
    <m/>
    <s v="INS"/>
    <m/>
    <m/>
    <m/>
    <m/>
    <m/>
    <m/>
    <m/>
    <m/>
    <m/>
    <m/>
    <m/>
    <m/>
    <m/>
    <m/>
    <m/>
    <m/>
    <m/>
    <m/>
    <m/>
    <m/>
    <m/>
    <m/>
    <m/>
    <m/>
    <m/>
    <m/>
    <m/>
    <m/>
    <m/>
    <m/>
    <m/>
    <m/>
    <m/>
    <m/>
    <m/>
    <m/>
    <m/>
    <m/>
    <m/>
    <m/>
    <m/>
  </r>
  <r>
    <s v="Water Meter Data Form"/>
    <x v="3"/>
    <n v="15"/>
    <x v="4"/>
    <s v="Available"/>
    <m/>
    <m/>
    <m/>
    <m/>
    <m/>
    <m/>
    <m/>
    <m/>
    <m/>
    <m/>
    <m/>
    <m/>
    <m/>
    <s v="Combined data from 2018 and 2021"/>
    <s v="https://www.state.nj.us/dep/watersupply/pdf/water_use_metering_form.pdf"/>
    <m/>
    <m/>
    <s v="waterallocation@dep.nj.gov"/>
    <m/>
    <s v="Online"/>
    <s v="In person,Mail,Email"/>
    <s v="DEP Website"/>
    <m/>
    <m/>
    <s v="No"/>
    <m/>
    <s v="No"/>
    <m/>
    <s v="No"/>
    <s v="https://www.state.nj.us/dep/watersupply/pdf/water_use_metering_form.pdf"/>
    <m/>
    <m/>
    <m/>
    <m/>
    <m/>
    <m/>
    <m/>
    <m/>
    <m/>
    <m/>
    <m/>
    <m/>
    <m/>
    <m/>
    <m/>
    <m/>
    <m/>
    <m/>
    <m/>
    <m/>
    <m/>
    <m/>
    <m/>
    <m/>
    <m/>
    <s v="Yes"/>
    <m/>
    <m/>
    <m/>
    <s v="&quot;weights-measures-registration - Register a Scale, Meter, or Other Weighing and Measuring Device for Your Business&quot;"/>
    <m/>
    <m/>
    <m/>
    <m/>
    <m/>
    <m/>
    <m/>
    <m/>
    <m/>
    <m/>
    <m/>
    <m/>
  </r>
  <r>
    <s v="Waterloo Village Historic Site Special Use Guidelines and Application"/>
    <x v="3"/>
    <n v="15"/>
    <x v="4"/>
    <s v="Available"/>
    <m/>
    <m/>
    <m/>
    <m/>
    <m/>
    <m/>
    <m/>
    <m/>
    <m/>
    <m/>
    <m/>
    <m/>
    <m/>
    <s v="Combined data from 2018 and 2021"/>
    <s v="https://www.state.nj.us/dep/parksandforests/parks/docs/wvhs_special_events_application.pdf"/>
    <m/>
    <m/>
    <s v="Andrea.proctor@dep.nj.gov"/>
    <m/>
    <s v="Online"/>
    <s v="Email"/>
    <s v="DEP Website"/>
    <m/>
    <m/>
    <s v="No"/>
    <m/>
    <s v="No"/>
    <m/>
    <s v="No"/>
    <s v="https://www.state.nj.us/dep/parksandforests/parks/docs/wvhs_special_events_application.pdf"/>
    <m/>
    <m/>
    <m/>
    <m/>
    <m/>
    <m/>
    <m/>
    <m/>
    <m/>
    <m/>
    <m/>
    <m/>
    <m/>
    <m/>
    <m/>
    <m/>
    <m/>
    <m/>
    <m/>
    <m/>
    <m/>
    <m/>
    <m/>
    <m/>
    <m/>
    <m/>
    <m/>
    <m/>
    <m/>
    <m/>
    <m/>
    <m/>
    <m/>
    <m/>
    <s v="Land Use"/>
    <m/>
    <m/>
    <m/>
    <m/>
    <m/>
    <m/>
    <m/>
  </r>
  <r>
    <s v="Water Use Registration Metering Form"/>
    <x v="3"/>
    <n v="15"/>
    <x v="4"/>
    <s v="Available"/>
    <m/>
    <m/>
    <m/>
    <m/>
    <m/>
    <m/>
    <m/>
    <m/>
    <m/>
    <m/>
    <m/>
    <m/>
    <m/>
    <s v="Combined data from 2018 and 2021"/>
    <s v="https://www.state.nj.us/dep/watersupply/pdf/water_use_metering_form.pdf"/>
    <m/>
    <m/>
    <s v="waterallocation@dep.nj.gov"/>
    <m/>
    <s v="Online"/>
    <s v="In person,Mail,Email"/>
    <s v="DEP Website"/>
    <m/>
    <m/>
    <s v="No"/>
    <m/>
    <s v="No"/>
    <m/>
    <s v="No"/>
    <m/>
    <m/>
    <m/>
    <m/>
    <m/>
    <m/>
    <m/>
    <m/>
    <m/>
    <m/>
    <m/>
    <m/>
    <m/>
    <m/>
    <m/>
    <m/>
    <m/>
    <m/>
    <m/>
    <m/>
    <m/>
    <m/>
    <m/>
    <m/>
    <m/>
    <m/>
    <m/>
    <m/>
    <m/>
    <m/>
    <m/>
    <m/>
    <m/>
    <m/>
    <m/>
    <m/>
    <m/>
    <m/>
    <m/>
    <m/>
    <m/>
    <m/>
    <m/>
  </r>
  <r>
    <s v="Sedge Island Field Experience Application"/>
    <x v="3"/>
    <n v="14"/>
    <x v="4"/>
    <s v="Available"/>
    <m/>
    <m/>
    <m/>
    <m/>
    <m/>
    <m/>
    <m/>
    <m/>
    <m/>
    <m/>
    <m/>
    <m/>
    <m/>
    <s v="Combined data from 2018 and 2021"/>
    <s v="https://www.njfishandwildlife.com/pdf/education/sedge_fieldexp_cover.pdf"/>
    <m/>
    <m/>
    <s v="Linda.Dipiano@dep.nj.gov or Karen.Byrne@dep.nj.gov"/>
    <m/>
    <s v="Online"/>
    <s v="Mail"/>
    <s v="DEP Website"/>
    <n v="315"/>
    <m/>
    <s v="Yes"/>
    <m/>
    <s v="No"/>
    <m/>
    <s v="No"/>
    <s v="https://www.njfishandwildlife.com/pdf/education/sedge_fieldexp_flyer.pdf"/>
    <m/>
    <m/>
    <m/>
    <m/>
    <m/>
    <m/>
    <m/>
    <m/>
    <m/>
    <m/>
    <m/>
    <m/>
    <m/>
    <m/>
    <m/>
    <m/>
    <m/>
    <m/>
    <m/>
    <m/>
    <m/>
    <m/>
    <m/>
    <m/>
    <m/>
    <m/>
    <m/>
    <m/>
    <m/>
    <m/>
    <m/>
    <m/>
    <m/>
    <m/>
    <m/>
    <m/>
    <m/>
    <m/>
    <m/>
    <m/>
    <m/>
    <m/>
  </r>
  <r>
    <s v="ADSUR - Admissions Surchage"/>
    <x v="0"/>
    <n v="14"/>
    <x v="0"/>
    <m/>
    <s v="Unsure/need clarification"/>
    <m/>
    <s v="No"/>
    <m/>
    <m/>
    <m/>
    <m/>
    <m/>
    <m/>
    <m/>
    <m/>
    <m/>
    <s v="Division of Taxation"/>
    <s v="2021 Permit List"/>
    <m/>
    <s v="https://www1.state.nj.us/TYTR_BusinessFilings/jsp/common/Login.jsp?taxcode=54"/>
    <s v="AS-100"/>
    <s v="amy.martin@treas.nj.gov"/>
    <m/>
    <s v="Online"/>
    <s v="Online"/>
    <s v="DORES web portal"/>
    <m/>
    <m/>
    <m/>
    <m/>
    <m/>
    <m/>
    <m/>
    <m/>
    <m/>
    <s v="Yes"/>
    <s v="Cannot provide rejection counts due to daily changes."/>
    <s v="Instantaneous"/>
    <s v="Yes"/>
    <s v="No"/>
    <s v="Yes"/>
    <m/>
    <s v="Yes"/>
    <s v="Yes"/>
    <s v="No"/>
    <s v="Registration, Data Integrity, Calculation"/>
    <s v="2020 &amp; 2021"/>
    <s v="No"/>
    <m/>
    <m/>
    <m/>
    <m/>
    <m/>
    <m/>
    <m/>
    <m/>
    <m/>
    <m/>
    <m/>
    <s v="Yes"/>
    <m/>
    <m/>
    <m/>
    <m/>
    <m/>
    <m/>
    <m/>
    <m/>
    <m/>
    <m/>
    <m/>
    <m/>
    <m/>
    <m/>
    <m/>
    <m/>
  </r>
  <r>
    <s v="2522 - Teacher of Carpentry"/>
    <x v="12"/>
    <n v="14"/>
    <x v="4"/>
    <m/>
    <m/>
    <m/>
    <m/>
    <m/>
    <m/>
    <m/>
    <m/>
    <m/>
    <m/>
    <m/>
    <m/>
    <m/>
    <m/>
    <s v="2018 Permit List"/>
    <s v="https://www20.state.nj.us/DOE_TCIS_ONLINEED/"/>
    <s v="https://www20.state.nj.us/DOE_TCIS_ONLINEED/"/>
    <n v="2522"/>
    <s v="Rani.Singh@doe.nj.gov"/>
    <s v="Y"/>
    <s v="Online"/>
    <s v="Online"/>
    <s v="Agency Web App - Teachers Cert (TCIS)"/>
    <s v="$95 - $200"/>
    <s v="$95 - $200"/>
    <s v="Yes"/>
    <s v="Notary (Only supporting docs)"/>
    <s v="Yes"/>
    <m/>
    <s v="No"/>
    <m/>
    <s v="Based On FY 2017-18 Data"/>
    <m/>
    <m/>
    <m/>
    <m/>
    <m/>
    <m/>
    <m/>
    <m/>
    <m/>
    <m/>
    <m/>
    <m/>
    <m/>
    <m/>
    <m/>
    <m/>
    <m/>
    <m/>
    <m/>
    <m/>
    <m/>
    <m/>
    <m/>
    <m/>
    <m/>
    <m/>
    <m/>
    <m/>
    <m/>
    <m/>
    <m/>
    <m/>
    <m/>
    <m/>
    <m/>
    <m/>
    <m/>
    <m/>
    <m/>
    <m/>
    <m/>
  </r>
  <r>
    <s v="ISite RemediationA Alternate Compliance Option Application"/>
    <x v="3"/>
    <n v="14"/>
    <x v="4"/>
    <s v="Available"/>
    <m/>
    <m/>
    <m/>
    <m/>
    <m/>
    <m/>
    <m/>
    <m/>
    <m/>
    <m/>
    <m/>
    <m/>
    <m/>
    <s v="Combined data from 2018 and 2021"/>
    <s v="https://www.nj.gov/dep/Site Remediationp/Site Remediationra/forms/iSite Remediationa_alt_compliance_options.pdf?version_1_8"/>
    <m/>
    <m/>
    <s v="paul.bauer@dep.nj.gov"/>
    <m/>
    <s v="Online"/>
    <s v="Mail"/>
    <s v="DEP Website"/>
    <m/>
    <m/>
    <s v="No"/>
    <m/>
    <s v="No"/>
    <m/>
    <s v="No"/>
    <s v="https://www.nj.gov/dep/Site Remediationp/Site Remediationra/forms/iSite Remediationa_alt_compliance_options_ins.pdf?version_1_8"/>
    <m/>
    <m/>
    <m/>
    <m/>
    <m/>
    <m/>
    <m/>
    <m/>
    <m/>
    <m/>
    <m/>
    <m/>
    <m/>
    <m/>
    <m/>
    <m/>
    <m/>
    <m/>
    <m/>
    <m/>
    <m/>
    <m/>
    <m/>
    <m/>
    <m/>
    <m/>
    <m/>
    <m/>
    <m/>
    <m/>
    <m/>
    <m/>
    <m/>
    <m/>
    <s v="Site Remediation"/>
    <m/>
    <m/>
    <m/>
    <m/>
    <m/>
    <m/>
    <m/>
  </r>
  <r>
    <s v="NJ Certificate of Competency (issued to insurance company boiler inspectors)"/>
    <x v="6"/>
    <n v="14"/>
    <x v="9"/>
    <s v="Available"/>
    <m/>
    <m/>
    <m/>
    <m/>
    <m/>
    <m/>
    <m/>
    <m/>
    <m/>
    <m/>
    <m/>
    <m/>
    <m/>
    <s v="Combined data from 2018 and 2021"/>
    <m/>
    <m/>
    <m/>
    <s v="milton.washington@dol.nj.gov"/>
    <m/>
    <s v="Online,Mail,Phone"/>
    <s v="Email,Mail"/>
    <m/>
    <n v="100"/>
    <n v="100"/>
    <s v="Yes"/>
    <s v="Notary &amp; Supervisor"/>
    <s v="Yes"/>
    <m/>
    <s v="No"/>
    <m/>
    <m/>
    <m/>
    <m/>
    <m/>
    <m/>
    <m/>
    <m/>
    <m/>
    <m/>
    <m/>
    <m/>
    <m/>
    <m/>
    <m/>
    <m/>
    <m/>
    <m/>
    <m/>
    <m/>
    <m/>
    <m/>
    <m/>
    <m/>
    <m/>
    <m/>
    <m/>
    <m/>
    <m/>
    <m/>
    <m/>
    <m/>
    <m/>
    <m/>
    <m/>
    <m/>
    <m/>
    <m/>
    <m/>
    <m/>
    <m/>
    <m/>
    <m/>
  </r>
  <r>
    <s v="General Anesthesia Permit"/>
    <x v="2"/>
    <n v="14"/>
    <x v="9"/>
    <s v="Not"/>
    <m/>
    <m/>
    <m/>
    <m/>
    <m/>
    <m/>
    <m/>
    <m/>
    <m/>
    <m/>
    <m/>
    <m/>
    <m/>
    <s v="Combined data from 2018 and 2021"/>
    <m/>
    <m/>
    <m/>
    <s v="wetzelm@dca.lps.state.nj.us"/>
    <s v="N"/>
    <s v="Mail,Phone"/>
    <s v="In person,Mail"/>
    <m/>
    <s v="$-"/>
    <m/>
    <s v="No"/>
    <m/>
    <s v="No"/>
    <m/>
    <s v="No"/>
    <m/>
    <s v="2024 Annual Submission Volume: 29"/>
    <m/>
    <m/>
    <m/>
    <m/>
    <m/>
    <m/>
    <m/>
    <m/>
    <m/>
    <m/>
    <m/>
    <m/>
    <m/>
    <m/>
    <m/>
    <m/>
    <m/>
    <m/>
    <m/>
    <m/>
    <m/>
    <m/>
    <m/>
    <m/>
    <m/>
    <m/>
    <m/>
    <m/>
    <m/>
    <m/>
    <m/>
    <m/>
    <m/>
    <m/>
    <m/>
    <m/>
    <m/>
    <m/>
    <m/>
    <m/>
    <m/>
  </r>
  <r>
    <s v="CDS Researcher-Facility"/>
    <x v="2"/>
    <n v="14"/>
    <x v="0"/>
    <s v="Not"/>
    <s v="Yes - Mention but not Integrate"/>
    <s v="Low volume (as determined by Joe's email, Sept 2024)"/>
    <s v="Mentioned"/>
    <m/>
    <m/>
    <m/>
    <m/>
    <m/>
    <m/>
    <m/>
    <m/>
    <m/>
    <m/>
    <s v="Combined data from 2018 and 2021"/>
    <m/>
    <s v="https://www.njconsumeraffairs.gov/renewals/Pages/default.aspx"/>
    <m/>
    <s v="wetzelm@dca.lps.state.nj.us"/>
    <s v="Y"/>
    <s v="Mail,Phone"/>
    <s v="In person,Mail"/>
    <s v="System Automation (SA)"/>
    <n v="40"/>
    <n v="40"/>
    <s v="Yes"/>
    <m/>
    <s v="No"/>
    <m/>
    <s v="No"/>
    <m/>
    <s v="ONLINE RENEWAL"/>
    <m/>
    <m/>
    <m/>
    <m/>
    <m/>
    <m/>
    <m/>
    <m/>
    <m/>
    <m/>
    <m/>
    <m/>
    <m/>
    <m/>
    <m/>
    <m/>
    <m/>
    <m/>
    <m/>
    <m/>
    <m/>
    <m/>
    <m/>
    <m/>
    <s v="Yes"/>
    <m/>
    <m/>
    <m/>
    <s v="Apply for Your Analytical Lab or Researcher’s Controlled Dangerous Substances Registration"/>
    <m/>
    <m/>
    <m/>
    <m/>
    <m/>
    <m/>
    <m/>
    <m/>
    <m/>
    <m/>
    <m/>
    <m/>
  </r>
  <r>
    <s v="Certification of Compliance Individual and Small Employer Plans"/>
    <x v="1"/>
    <n v="14"/>
    <x v="4"/>
    <s v="Not"/>
    <m/>
    <m/>
    <m/>
    <m/>
    <m/>
    <m/>
    <m/>
    <m/>
    <m/>
    <m/>
    <m/>
    <m/>
    <m/>
    <s v="Combined data from 2018 and 2021"/>
    <m/>
    <m/>
    <m/>
    <m/>
    <s v="N"/>
    <m/>
    <m/>
    <m/>
    <m/>
    <m/>
    <s v="No"/>
    <m/>
    <s v="No"/>
    <m/>
    <s v="No"/>
    <m/>
    <s v="IHC/SEH"/>
    <m/>
    <m/>
    <m/>
    <m/>
    <m/>
    <m/>
    <m/>
    <m/>
    <m/>
    <m/>
    <m/>
    <m/>
    <m/>
    <m/>
    <m/>
    <m/>
    <m/>
    <m/>
    <m/>
    <m/>
    <m/>
    <m/>
    <m/>
    <m/>
    <m/>
    <m/>
    <m/>
    <m/>
    <m/>
    <m/>
    <m/>
    <m/>
    <m/>
    <m/>
    <m/>
    <m/>
    <m/>
    <m/>
    <m/>
    <m/>
    <m/>
  </r>
  <r>
    <s v="2250 - Teacher of Military Science"/>
    <x v="12"/>
    <n v="14"/>
    <x v="4"/>
    <m/>
    <m/>
    <m/>
    <m/>
    <m/>
    <m/>
    <m/>
    <m/>
    <m/>
    <m/>
    <m/>
    <m/>
    <m/>
    <m/>
    <s v="2018 Permit List"/>
    <s v="https://www20.state.nj.us/DOE_TCIS_ONLINEED/"/>
    <s v="https://www20.state.nj.us/DOE_TCIS_ONLINEED/"/>
    <n v="2250"/>
    <s v="Rani.Singh@doe.nj.gov"/>
    <s v="Y"/>
    <s v="Online"/>
    <s v="Online"/>
    <s v="Agency Web App - Teachers Cert (TCIS)"/>
    <s v="$95 - $200"/>
    <s v="$95 - $200"/>
    <s v="Yes"/>
    <s v="Notary (Only supporting docs)"/>
    <s v="Yes"/>
    <m/>
    <s v="No"/>
    <m/>
    <s v="Based On FY 2017-18 Data"/>
    <m/>
    <m/>
    <m/>
    <m/>
    <m/>
    <m/>
    <m/>
    <m/>
    <m/>
    <m/>
    <m/>
    <m/>
    <m/>
    <m/>
    <m/>
    <m/>
    <m/>
    <m/>
    <m/>
    <m/>
    <m/>
    <m/>
    <m/>
    <m/>
    <m/>
    <m/>
    <m/>
    <m/>
    <m/>
    <m/>
    <m/>
    <m/>
    <m/>
    <m/>
    <m/>
    <m/>
    <m/>
    <m/>
    <m/>
    <m/>
    <m/>
  </r>
  <r>
    <s v="Physician (DO or MD) Ringside Physician for agency events)"/>
    <x v="2"/>
    <n v="14"/>
    <x v="9"/>
    <s v="Available"/>
    <m/>
    <m/>
    <m/>
    <m/>
    <m/>
    <m/>
    <m/>
    <m/>
    <m/>
    <m/>
    <m/>
    <m/>
    <m/>
    <s v="2018 Permit List"/>
    <s v="https://www.nj.gov/oag/sacb/licensing.html"/>
    <m/>
    <n v="14"/>
    <s v="SACBlicensing@lps.state.nj.us"/>
    <s v="N"/>
    <s v="Online"/>
    <s v="In person,Email"/>
    <m/>
    <n v="0"/>
    <m/>
    <s v="No"/>
    <s v="NJ Medical License &amp; Medical Liability Insurance"/>
    <s v="Yes"/>
    <m/>
    <s v="Yes"/>
    <m/>
    <m/>
    <m/>
    <m/>
    <m/>
    <m/>
    <m/>
    <m/>
    <m/>
    <m/>
    <m/>
    <m/>
    <m/>
    <m/>
    <m/>
    <m/>
    <m/>
    <m/>
    <m/>
    <m/>
    <m/>
    <m/>
    <m/>
    <m/>
    <m/>
    <m/>
    <m/>
    <m/>
    <m/>
    <m/>
    <m/>
    <m/>
    <m/>
    <m/>
    <m/>
    <m/>
    <m/>
    <m/>
    <m/>
    <m/>
    <m/>
    <m/>
    <m/>
  </r>
  <r>
    <s v="1505 - Teacher of American Sign Language"/>
    <x v="12"/>
    <n v="14"/>
    <x v="4"/>
    <m/>
    <m/>
    <m/>
    <m/>
    <m/>
    <m/>
    <m/>
    <m/>
    <m/>
    <m/>
    <m/>
    <m/>
    <m/>
    <m/>
    <s v="2018 Permit List"/>
    <s v="https://www20.state.nj.us/DOE_TCIS_ONLINEED/"/>
    <s v="https://www20.state.nj.us/DOE_TCIS_ONLINEED/"/>
    <n v="1505"/>
    <s v="Rani.Singh@doe.nj.gov"/>
    <s v="Y"/>
    <s v="Online"/>
    <s v="Online"/>
    <s v="Agency Web App - Teachers Cert (TCIS)"/>
    <s v="$95 - $200"/>
    <s v="$95 - $200"/>
    <s v="Yes"/>
    <s v="Notary (Only supporting docs)"/>
    <s v="Yes"/>
    <m/>
    <s v="No"/>
    <m/>
    <s v="Based On FY 2017-18 Data"/>
    <m/>
    <m/>
    <m/>
    <m/>
    <m/>
    <m/>
    <m/>
    <m/>
    <m/>
    <m/>
    <m/>
    <m/>
    <m/>
    <m/>
    <m/>
    <m/>
    <m/>
    <m/>
    <m/>
    <m/>
    <m/>
    <m/>
    <m/>
    <m/>
    <m/>
    <m/>
    <m/>
    <m/>
    <m/>
    <m/>
    <m/>
    <m/>
    <m/>
    <m/>
    <m/>
    <m/>
    <m/>
    <m/>
    <m/>
    <m/>
    <m/>
  </r>
  <r>
    <s v="Recycling Facility Tonnage Reports: Class D Facility"/>
    <x v="3"/>
    <n v="14"/>
    <x v="4"/>
    <s v="Submitted"/>
    <m/>
    <m/>
    <m/>
    <m/>
    <m/>
    <m/>
    <m/>
    <m/>
    <m/>
    <m/>
    <m/>
    <m/>
    <m/>
    <s v="Combined data from 2018 and 2021"/>
    <s v="https://www.nj.gov/dep/online/"/>
    <s v="https://www.nj.gov/dep/online/"/>
    <m/>
    <s v="Michael.Gerchman@dep.nj.gov"/>
    <m/>
    <s v="Online"/>
    <s v="Online"/>
    <s v="DEP Online"/>
    <m/>
    <m/>
    <s v="No"/>
    <m/>
    <s v="No"/>
    <m/>
    <s v="No"/>
    <s v="https://www.nj.gov/dep/online/"/>
    <m/>
    <m/>
    <m/>
    <m/>
    <m/>
    <m/>
    <m/>
    <m/>
    <m/>
    <m/>
    <m/>
    <m/>
    <m/>
    <m/>
    <m/>
    <m/>
    <m/>
    <m/>
    <m/>
    <m/>
    <m/>
    <m/>
    <m/>
    <m/>
    <m/>
    <m/>
    <m/>
    <m/>
    <m/>
    <m/>
    <m/>
    <m/>
    <m/>
    <m/>
    <m/>
    <m/>
    <m/>
    <m/>
    <m/>
    <m/>
    <s v="My business will compost waste on site"/>
    <m/>
  </r>
  <r>
    <s v="Storage Waivers (PA-11A)"/>
    <x v="3"/>
    <n v="14"/>
    <x v="4"/>
    <s v="Available"/>
    <m/>
    <m/>
    <m/>
    <m/>
    <m/>
    <m/>
    <m/>
    <m/>
    <m/>
    <m/>
    <m/>
    <m/>
    <m/>
    <s v="Combined data from 2018 and 2021"/>
    <m/>
    <m/>
    <m/>
    <s v="Freddie.Grier@dep.nj.gov"/>
    <m/>
    <s v="Mail,Email"/>
    <s v="Mail,Email"/>
    <s v="DEP Website"/>
    <m/>
    <m/>
    <s v="No"/>
    <s v="PE Raised Seal"/>
    <s v="Yes"/>
    <s v="PE Raised Seal"/>
    <s v="Yes"/>
    <m/>
    <m/>
    <m/>
    <m/>
    <m/>
    <m/>
    <m/>
    <m/>
    <m/>
    <m/>
    <m/>
    <m/>
    <m/>
    <m/>
    <m/>
    <m/>
    <m/>
    <m/>
    <m/>
    <m/>
    <m/>
    <m/>
    <m/>
    <m/>
    <m/>
    <m/>
    <m/>
    <m/>
    <m/>
    <m/>
    <m/>
    <m/>
    <m/>
    <m/>
    <m/>
    <m/>
    <m/>
    <m/>
    <m/>
    <m/>
    <m/>
    <m/>
    <m/>
  </r>
  <r>
    <s v="Freshwater TAW - Reduction"/>
    <x v="3"/>
    <n v="14"/>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Pay a Paper Invoice Service for AEC W5 for Enforcement - Harzardous Solid Waste"/>
    <x v="3"/>
    <n v="13"/>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s v="Payment"/>
    <m/>
    <m/>
    <m/>
  </r>
  <r>
    <s v="Treatment Technique Violation (LCR Water Quality Parameter)"/>
    <x v="3"/>
    <n v="13"/>
    <x v="4"/>
    <s v="Available"/>
    <m/>
    <m/>
    <m/>
    <m/>
    <m/>
    <m/>
    <m/>
    <m/>
    <m/>
    <m/>
    <m/>
    <m/>
    <m/>
    <s v="Combined data from 2018 and 2021"/>
    <s v="https://www.nj.gov/dep/watersupply/pdf/bsdw53.pdf"/>
    <m/>
    <s v="BSDW-53"/>
    <s v="Freddie.Grier@dep.nj.gov"/>
    <m/>
    <s v="Online"/>
    <s v="Mail,Email"/>
    <s v="DEP Website"/>
    <m/>
    <m/>
    <s v="No"/>
    <m/>
    <s v="No"/>
    <m/>
    <s v="No"/>
    <m/>
    <m/>
    <m/>
    <m/>
    <m/>
    <m/>
    <m/>
    <m/>
    <m/>
    <m/>
    <m/>
    <m/>
    <m/>
    <m/>
    <m/>
    <m/>
    <m/>
    <m/>
    <m/>
    <m/>
    <m/>
    <m/>
    <m/>
    <m/>
    <m/>
    <m/>
    <m/>
    <m/>
    <m/>
    <m/>
    <m/>
    <m/>
    <m/>
    <m/>
    <m/>
    <m/>
    <m/>
    <m/>
    <m/>
    <m/>
    <m/>
    <m/>
    <m/>
  </r>
  <r>
    <s v="Third Party Administrators (Review)"/>
    <x v="1"/>
    <n v="13"/>
    <x v="4"/>
    <m/>
    <m/>
    <m/>
    <m/>
    <m/>
    <m/>
    <m/>
    <m/>
    <m/>
    <m/>
    <m/>
    <m/>
    <m/>
    <m/>
    <s v="2021 Permit List"/>
    <s v="https://www.state.nj.us/dobi/division_insurance/managedcare/tpa_application.pdf"/>
    <m/>
    <m/>
    <s v="tim.stroud@dobi.nj.gov"/>
    <m/>
    <s v="Online"/>
    <s v="Mail,Email"/>
    <s v="NJDOBI website"/>
    <m/>
    <m/>
    <m/>
    <m/>
    <m/>
    <m/>
    <m/>
    <m/>
    <m/>
    <m/>
    <m/>
    <m/>
    <m/>
    <m/>
    <m/>
    <n v="2"/>
    <s v="Yes"/>
    <m/>
    <m/>
    <s v="Errors"/>
    <m/>
    <s v="No"/>
    <m/>
    <m/>
    <m/>
    <m/>
    <m/>
    <m/>
    <m/>
    <m/>
    <m/>
    <m/>
    <m/>
    <m/>
    <m/>
    <m/>
    <m/>
    <m/>
    <m/>
    <m/>
    <m/>
    <m/>
    <m/>
    <m/>
    <m/>
    <m/>
    <m/>
    <m/>
    <m/>
    <m/>
  </r>
  <r>
    <s v="Coastal GP6 New Bulkhead/Fill-Man-made Lagoon"/>
    <x v="3"/>
    <n v="13"/>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Polysomnography Technician"/>
    <x v="2"/>
    <n v="13"/>
    <x v="9"/>
    <s v="Available"/>
    <m/>
    <m/>
    <m/>
    <m/>
    <m/>
    <m/>
    <m/>
    <m/>
    <m/>
    <m/>
    <m/>
    <m/>
    <m/>
    <s v="Combined data from 2018 and 2021"/>
    <s v="https://www.njconsumeraffairs.gov/poly/Pages/applications.aspx"/>
    <s v="https://www.njconsumeraffairs.gov/renewals/Pages/default.aspx"/>
    <m/>
    <s v="wetzelm@dca.lps.state.nj.us"/>
    <s v="Y"/>
    <s v="In person,Mail,Online"/>
    <s v="In person,Mail"/>
    <s v="System Automation (SA), DCA Website"/>
    <n v="100"/>
    <n v="100"/>
    <s v="Yes"/>
    <m/>
    <s v="No"/>
    <m/>
    <s v="No"/>
    <m/>
    <s v="ONLINE RENEWAL"/>
    <m/>
    <m/>
    <m/>
    <m/>
    <m/>
    <m/>
    <m/>
    <m/>
    <m/>
    <m/>
    <m/>
    <m/>
    <m/>
    <m/>
    <m/>
    <m/>
    <m/>
    <m/>
    <m/>
    <m/>
    <m/>
    <m/>
    <m/>
    <m/>
    <m/>
    <m/>
    <m/>
    <m/>
    <m/>
    <m/>
    <m/>
    <m/>
    <m/>
    <m/>
    <m/>
    <m/>
    <m/>
    <m/>
    <m/>
    <m/>
    <m/>
  </r>
  <r>
    <s v="1705 - Teacher of Family and Consumer Sciences"/>
    <x v="12"/>
    <n v="13"/>
    <x v="4"/>
    <m/>
    <m/>
    <m/>
    <m/>
    <m/>
    <m/>
    <m/>
    <m/>
    <m/>
    <m/>
    <m/>
    <m/>
    <m/>
    <m/>
    <s v="2018 Permit List"/>
    <s v="https://www20.state.nj.us/DOE_TCIS_ONLINEED/"/>
    <s v="https://www20.state.nj.us/DOE_TCIS_ONLINEED/"/>
    <n v="1705"/>
    <s v="Rani.Singh@doe.nj.gov"/>
    <s v="Y"/>
    <s v="Online"/>
    <s v="Online"/>
    <s v="Agency Web App - Teachers Cert (TCIS)"/>
    <s v="$95 - $200"/>
    <s v="$95 - $200"/>
    <s v="Yes"/>
    <s v="Notary (Only supporting docs)"/>
    <s v="Yes"/>
    <m/>
    <s v="No"/>
    <m/>
    <s v="Based On FY 2017-18 Data"/>
    <m/>
    <m/>
    <m/>
    <m/>
    <m/>
    <m/>
    <m/>
    <m/>
    <m/>
    <m/>
    <m/>
    <m/>
    <m/>
    <m/>
    <m/>
    <m/>
    <m/>
    <m/>
    <m/>
    <m/>
    <m/>
    <m/>
    <m/>
    <m/>
    <m/>
    <m/>
    <m/>
    <m/>
    <m/>
    <m/>
    <m/>
    <m/>
    <m/>
    <m/>
    <m/>
    <m/>
    <m/>
    <m/>
    <m/>
    <m/>
    <m/>
  </r>
  <r>
    <s v="CDS Veterinarian (Branch)"/>
    <x v="2"/>
    <n v="13"/>
    <x v="7"/>
    <s v="Available"/>
    <s v="Yes - Mention but not Integrate"/>
    <s v="Vet branch is mentioned in CDS MD, etc. task"/>
    <s v="Mentioned"/>
    <m/>
    <m/>
    <m/>
    <m/>
    <m/>
    <m/>
    <m/>
    <m/>
    <m/>
    <m/>
    <s v="Combined data from 2018 and 2021"/>
    <s v="https://www.njconsumeraffairs.gov/dcu/Pages/applications.aspx"/>
    <s v="https://www.njconsumeraffairs.gov/renewals/Pages/default.aspx"/>
    <m/>
    <s v="wetzelm@dca.lps.state.nj.us"/>
    <s v="Y"/>
    <s v="In person,Mail,Online"/>
    <s v="In person,Mail"/>
    <s v="System Automation (SA), DCA Website"/>
    <n v="40"/>
    <n v="40"/>
    <s v="Yes"/>
    <m/>
    <s v="No"/>
    <m/>
    <s v="No"/>
    <m/>
    <s v="ONLINE RENEWAL"/>
    <m/>
    <m/>
    <m/>
    <m/>
    <m/>
    <m/>
    <m/>
    <m/>
    <m/>
    <m/>
    <m/>
    <m/>
    <m/>
    <m/>
    <m/>
    <m/>
    <m/>
    <m/>
    <m/>
    <m/>
    <m/>
    <m/>
    <m/>
    <m/>
    <s v="Yes"/>
    <m/>
    <m/>
    <m/>
    <s v="&quot;Apply for Your MD, DO, DDS, OD, DPM, or DVM Controlled Dangerous Substances Registration&quot;"/>
    <m/>
    <m/>
    <m/>
    <m/>
    <m/>
    <m/>
    <m/>
    <m/>
    <m/>
    <m/>
    <m/>
    <m/>
  </r>
  <r>
    <s v="Fantasy Sports Operators"/>
    <x v="2"/>
    <n v="13"/>
    <x v="9"/>
    <s v="Available"/>
    <m/>
    <m/>
    <m/>
    <m/>
    <m/>
    <m/>
    <m/>
    <m/>
    <m/>
    <m/>
    <m/>
    <m/>
    <m/>
    <s v="Combined data from 2018 and 2021"/>
    <s v="https://www.njconsumeraffairs.gov/FSU/Pages/default.aspx"/>
    <m/>
    <m/>
    <s v="wetzelm@dca.lps.state.nj.us"/>
    <s v="N"/>
    <s v="In person,Mail,Online"/>
    <s v="In person,Mail"/>
    <s v="DCA Website"/>
    <n v="500"/>
    <n v="500"/>
    <s v="Yes"/>
    <m/>
    <s v="No"/>
    <m/>
    <s v="No"/>
    <m/>
    <m/>
    <m/>
    <m/>
    <m/>
    <m/>
    <m/>
    <m/>
    <m/>
    <m/>
    <m/>
    <m/>
    <m/>
    <m/>
    <m/>
    <m/>
    <m/>
    <m/>
    <m/>
    <m/>
    <m/>
    <m/>
    <m/>
    <m/>
    <m/>
    <m/>
    <m/>
    <m/>
    <m/>
    <m/>
    <m/>
    <m/>
    <m/>
    <m/>
    <m/>
    <m/>
    <m/>
    <m/>
    <m/>
    <m/>
    <m/>
    <m/>
    <m/>
  </r>
  <r>
    <s v="Fire Alarm, Burglar Alarm, Locksmith (FBL) Business (Renewal)"/>
    <x v="2"/>
    <n v="13"/>
    <x v="6"/>
    <m/>
    <m/>
    <s v="Renewal not rendered for users as this is an individual license without an integration"/>
    <m/>
    <m/>
    <m/>
    <s v="Evergreen"/>
    <m/>
    <m/>
    <m/>
    <m/>
    <m/>
    <m/>
    <m/>
    <m/>
    <m/>
    <m/>
    <m/>
    <m/>
    <m/>
    <m/>
    <m/>
    <m/>
    <m/>
    <m/>
    <m/>
    <m/>
    <m/>
    <m/>
    <m/>
    <m/>
    <s v="Renewal submission volume is an average of 2020-2024"/>
    <m/>
    <m/>
    <m/>
    <m/>
    <m/>
    <m/>
    <m/>
    <m/>
    <m/>
    <m/>
    <m/>
    <m/>
    <m/>
    <m/>
    <m/>
    <m/>
    <m/>
    <m/>
    <m/>
    <m/>
    <m/>
    <m/>
    <m/>
    <m/>
    <s v="No"/>
    <m/>
    <m/>
    <m/>
    <s v="&quot;Fire Alarm, Burglar Alarm and Locksmith Business License Renewal Deadline&quot;"/>
    <m/>
    <m/>
    <m/>
    <m/>
    <m/>
    <m/>
    <m/>
    <m/>
    <m/>
    <m/>
    <m/>
    <m/>
  </r>
  <r>
    <s v="Existing Constructed Well Emergency"/>
    <x v="3"/>
    <n v="12"/>
    <x v="8"/>
    <s v="Submitted"/>
    <s v="No"/>
    <m/>
    <s v="N/A"/>
    <m/>
    <m/>
    <m/>
    <m/>
    <m/>
    <m/>
    <m/>
    <m/>
    <m/>
    <m/>
    <s v="Combined data from 2018 and 2021"/>
    <s v="https://www.nj.gov/dep/online/"/>
    <s v="https://www.nj.gov/dep/online/"/>
    <m/>
    <s v="Freddie.Grier@dep.nj.gov"/>
    <m/>
    <s v="Online"/>
    <s v="Online"/>
    <s v="DEP Online"/>
    <s v="$130.00 - $1,300.00"/>
    <m/>
    <s v="Yes"/>
    <m/>
    <s v="No"/>
    <m/>
    <s v="No"/>
    <s v="https://www.nj.gov/dep/online/"/>
    <m/>
    <m/>
    <m/>
    <m/>
    <m/>
    <m/>
    <m/>
    <m/>
    <m/>
    <m/>
    <m/>
    <m/>
    <m/>
    <m/>
    <m/>
    <m/>
    <m/>
    <m/>
    <m/>
    <m/>
    <m/>
    <m/>
    <m/>
    <m/>
    <m/>
    <m/>
    <m/>
    <m/>
    <m/>
    <m/>
    <m/>
    <m/>
    <m/>
    <m/>
    <s v="Water Supply"/>
    <m/>
    <m/>
    <s v="Well Drillers"/>
    <s v="Permit"/>
    <m/>
    <s v="My business will be drilling wells."/>
    <m/>
  </r>
  <r>
    <s v="Insurance Holding Company Act Filings (2F Applications)"/>
    <x v="1"/>
    <n v="12"/>
    <x v="4"/>
    <s v="Available"/>
    <m/>
    <m/>
    <m/>
    <m/>
    <m/>
    <m/>
    <m/>
    <m/>
    <m/>
    <m/>
    <m/>
    <m/>
    <m/>
    <s v="Combined data from 2018 and 2021"/>
    <m/>
    <m/>
    <m/>
    <m/>
    <s v="N"/>
    <s v="Online"/>
    <m/>
    <m/>
    <m/>
    <m/>
    <s v="No"/>
    <m/>
    <s v="No"/>
    <m/>
    <s v="No"/>
    <m/>
    <s v="INS"/>
    <m/>
    <m/>
    <m/>
    <m/>
    <m/>
    <m/>
    <m/>
    <m/>
    <m/>
    <m/>
    <m/>
    <m/>
    <m/>
    <m/>
    <m/>
    <m/>
    <m/>
    <m/>
    <m/>
    <m/>
    <m/>
    <m/>
    <m/>
    <m/>
    <m/>
    <m/>
    <m/>
    <m/>
    <m/>
    <m/>
    <m/>
    <m/>
    <m/>
    <m/>
    <m/>
    <m/>
    <m/>
    <m/>
    <m/>
    <m/>
    <m/>
  </r>
  <r>
    <s v="Coastal GP11 Hazardous Site Investigation/Cleanup (CZM)"/>
    <x v="3"/>
    <n v="12"/>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s v="Land Use"/>
    <m/>
    <m/>
    <m/>
    <m/>
    <m/>
    <m/>
    <m/>
  </r>
  <r>
    <s v="Bioanalytical Laboratory Director"/>
    <x v="2"/>
    <n v="12"/>
    <x v="9"/>
    <s v="Not"/>
    <m/>
    <m/>
    <m/>
    <m/>
    <m/>
    <m/>
    <m/>
    <m/>
    <m/>
    <m/>
    <m/>
    <m/>
    <m/>
    <s v="Combined data from 2018 and 2021"/>
    <m/>
    <s v="https://www.njconsumeraffairs.gov/renewals/Pages/default.aspx"/>
    <m/>
    <s v="wetzelm@dca.lps.state.nj.us"/>
    <s v="Y"/>
    <s v="Mail,Phone"/>
    <s v="In person,Mail"/>
    <s v="System Automation (SA), DCA Website"/>
    <n v="125"/>
    <n v="125"/>
    <s v="Yes"/>
    <m/>
    <s v="No"/>
    <m/>
    <s v="No"/>
    <m/>
    <s v="ONLINE RENEWAL"/>
    <m/>
    <m/>
    <m/>
    <m/>
    <m/>
    <m/>
    <m/>
    <m/>
    <m/>
    <m/>
    <m/>
    <m/>
    <m/>
    <m/>
    <m/>
    <m/>
    <m/>
    <m/>
    <m/>
    <m/>
    <m/>
    <m/>
    <m/>
    <m/>
    <m/>
    <m/>
    <m/>
    <m/>
    <m/>
    <m/>
    <m/>
    <m/>
    <m/>
    <m/>
    <m/>
    <m/>
    <m/>
    <m/>
    <m/>
    <m/>
    <m/>
  </r>
  <r>
    <s v="NJ01 – Netting Analysis Results"/>
    <x v="3"/>
    <n v="12"/>
    <x v="4"/>
    <s v="Available"/>
    <m/>
    <m/>
    <m/>
    <m/>
    <m/>
    <m/>
    <m/>
    <m/>
    <m/>
    <m/>
    <m/>
    <m/>
    <m/>
    <s v="Combined data from 2018 and 2021"/>
    <s v="https://www.state.nj.us/dep/aqpp/applying.html"/>
    <m/>
    <m/>
    <s v="David.Owen@dep.nj.gov"/>
    <m/>
    <s v="Online"/>
    <s v="Mail"/>
    <s v="DEP Website"/>
    <s v="$1,685.00 - $2,527.00"/>
    <m/>
    <s v="Yes"/>
    <m/>
    <s v="No"/>
    <m/>
    <s v="No"/>
    <m/>
    <m/>
    <m/>
    <m/>
    <m/>
    <m/>
    <m/>
    <m/>
    <m/>
    <m/>
    <m/>
    <m/>
    <m/>
    <m/>
    <m/>
    <m/>
    <m/>
    <m/>
    <m/>
    <m/>
    <m/>
    <m/>
    <m/>
    <m/>
    <m/>
    <m/>
    <m/>
    <m/>
    <m/>
    <m/>
    <m/>
    <m/>
    <m/>
    <m/>
    <m/>
    <m/>
    <m/>
    <m/>
    <m/>
    <m/>
    <m/>
    <m/>
    <m/>
  </r>
  <r>
    <s v="Continuing Education Providers (4 Year term)"/>
    <x v="1"/>
    <n v="12"/>
    <x v="4"/>
    <s v="Available"/>
    <m/>
    <m/>
    <m/>
    <m/>
    <m/>
    <m/>
    <m/>
    <m/>
    <m/>
    <m/>
    <m/>
    <m/>
    <m/>
    <s v="Combined data from 2018 and 2021"/>
    <s v="https://www.state.nj.us/dobi/formlist.htm#realestateformsandapps"/>
    <m/>
    <m/>
    <s v="gwendolyn.cobb@dobi.nj.gov"/>
    <s v="N"/>
    <s v="Online"/>
    <s v="Mail"/>
    <s v="NJDOBI website"/>
    <n v="300"/>
    <n v="300"/>
    <s v="Yes"/>
    <m/>
    <s v="No"/>
    <m/>
    <s v="No"/>
    <m/>
    <s v="REC"/>
    <m/>
    <m/>
    <m/>
    <m/>
    <m/>
    <m/>
    <m/>
    <m/>
    <m/>
    <m/>
    <m/>
    <m/>
    <m/>
    <m/>
    <m/>
    <m/>
    <m/>
    <m/>
    <m/>
    <m/>
    <m/>
    <m/>
    <m/>
    <m/>
    <m/>
    <m/>
    <m/>
    <m/>
    <m/>
    <m/>
    <m/>
    <m/>
    <m/>
    <m/>
    <m/>
    <m/>
    <m/>
    <m/>
    <m/>
    <m/>
    <m/>
  </r>
  <r>
    <s v="Air - GP-011 - Methylene Chloride or 1,1,1 Trichloroethane Solvent Degreasing Operations"/>
    <x v="3"/>
    <n v="12"/>
    <x v="3"/>
    <s v="Available"/>
    <s v="Yes - Mention but not Integrate"/>
    <s v="Industries Likely to Require GP-011_x000a_Would Require GP-011:_x000a__x000a__x0009_1._x0009_Auto-Body Repair:_x000a__x0009_•_x0009_Degreasing parts or equipment using methylene chloride solvents._x000a__x0009_2._x0009_Manufacturing (Trucking, HVAC Contractor, Home Contractor):_x000a__x0009_•_x0009_Cleaning machinery, tools, or component"/>
    <s v="No"/>
    <m/>
    <m/>
    <m/>
    <m/>
    <m/>
    <m/>
    <m/>
    <m/>
    <m/>
    <m/>
    <s v="Combined data from 2018 and 2021"/>
    <s v="https://www.state.nj.us/dep/aqpp/gp.html"/>
    <m/>
    <m/>
    <s v="Mayra.Reyes@dep.nj.gov"/>
    <m/>
    <s v="Online"/>
    <s v="Mail"/>
    <s v="DEP Website"/>
    <n v="820"/>
    <m/>
    <s v="Yes"/>
    <m/>
    <s v="No"/>
    <m/>
    <s v="No"/>
    <s v="https://www.state.nj.us/dep/aqpp/gp.html"/>
    <m/>
    <m/>
    <m/>
    <m/>
    <m/>
    <m/>
    <m/>
    <m/>
    <m/>
    <m/>
    <m/>
    <m/>
    <m/>
    <m/>
    <m/>
    <m/>
    <m/>
    <m/>
    <m/>
    <m/>
    <m/>
    <m/>
    <m/>
    <m/>
    <m/>
    <m/>
    <m/>
    <m/>
    <m/>
    <m/>
    <m/>
    <m/>
    <m/>
    <s v="This general permit governs solvent degreasing operations using methylene chloride or 1,1,1-trichloroethane, which are Hazardous Air Pollutants (HAPs). The permit establishes criteria for the construction, operation, and maintenance of solvent-degreasing "/>
    <s v="Air"/>
    <m/>
    <m/>
    <s v="auto-body-repair,trucking,hvac-contractor,home-contractor,printing-business,cannabis"/>
    <s v="Permit"/>
    <s v="Data stored in DEP Online/NJEMS"/>
    <s v="&quot;My business will release air emissions (dust, fumes, vapors, ordors, etc).&quot;,My business will be using equipment that emits air pollutants"/>
    <m/>
  </r>
  <r>
    <s v="CER03 - Joint Request for Transfer Of Creditable Emission Reductions (CERs)"/>
    <x v="3"/>
    <n v="12"/>
    <x v="4"/>
    <s v="Available"/>
    <m/>
    <m/>
    <m/>
    <m/>
    <m/>
    <m/>
    <m/>
    <m/>
    <m/>
    <m/>
    <m/>
    <m/>
    <m/>
    <s v="Combined data from 2018 and 2021"/>
    <s v="https://www.state.nj.us/dep/aqpp/applying.html"/>
    <m/>
    <m/>
    <s v="Khawar.Kalim@dep.nj.gov"/>
    <m/>
    <s v="Online"/>
    <s v="Email"/>
    <s v="DEP Website"/>
    <m/>
    <m/>
    <s v="No"/>
    <m/>
    <s v="No"/>
    <m/>
    <s v="No"/>
    <m/>
    <m/>
    <m/>
    <m/>
    <m/>
    <m/>
    <m/>
    <m/>
    <m/>
    <m/>
    <m/>
    <m/>
    <m/>
    <m/>
    <m/>
    <m/>
    <m/>
    <m/>
    <m/>
    <m/>
    <m/>
    <m/>
    <m/>
    <m/>
    <m/>
    <m/>
    <m/>
    <m/>
    <m/>
    <m/>
    <m/>
    <m/>
    <m/>
    <m/>
    <m/>
    <m/>
    <m/>
    <m/>
    <m/>
    <m/>
    <m/>
    <m/>
    <m/>
  </r>
  <r>
    <s v="Air GOP-004 - Emergency Generator Burning Gaseous Fuel"/>
    <x v="3"/>
    <n v="12"/>
    <x v="4"/>
    <s v="Available"/>
    <m/>
    <m/>
    <m/>
    <m/>
    <m/>
    <m/>
    <m/>
    <m/>
    <m/>
    <m/>
    <m/>
    <m/>
    <m/>
    <s v="Combined data from 2018 and 2021"/>
    <s v="https://www.state.nj.us/dep/aqpp/gp.html"/>
    <m/>
    <m/>
    <s v="Art.Lehberger@dep.nj.gov"/>
    <m/>
    <s v="Online"/>
    <s v="Mail"/>
    <s v="DEP Website"/>
    <n v="820"/>
    <m/>
    <s v="Yes"/>
    <m/>
    <s v="No"/>
    <m/>
    <s v="No"/>
    <s v="https://www.state.nj.us/dep/aqpp/gp.html"/>
    <m/>
    <m/>
    <m/>
    <m/>
    <m/>
    <m/>
    <m/>
    <m/>
    <m/>
    <m/>
    <m/>
    <m/>
    <m/>
    <m/>
    <m/>
    <m/>
    <m/>
    <m/>
    <m/>
    <m/>
    <m/>
    <m/>
    <m/>
    <m/>
    <m/>
    <m/>
    <m/>
    <m/>
    <m/>
    <m/>
    <m/>
    <m/>
    <m/>
    <m/>
    <m/>
    <m/>
    <m/>
    <m/>
    <m/>
    <m/>
    <m/>
    <m/>
  </r>
  <r>
    <s v="Compensated Workers"/>
    <x v="2"/>
    <n v="12"/>
    <x v="9"/>
    <s v="Available"/>
    <m/>
    <m/>
    <m/>
    <m/>
    <m/>
    <m/>
    <m/>
    <m/>
    <m/>
    <m/>
    <m/>
    <m/>
    <m/>
    <s v="Combined data from 2018 and 2021"/>
    <s v="https://www.njconsumeraffairs.gov/lgccc/Pages/applications.aspx"/>
    <m/>
    <m/>
    <s v="wetzelm@dca.lps.state.nj.us"/>
    <s v="N"/>
    <s v="In person,Mail,Online"/>
    <s v="In person,Mail"/>
    <s v="DCA Website"/>
    <n v="100"/>
    <n v="100"/>
    <s v="Yes"/>
    <s v="Notary"/>
    <s v="Yes"/>
    <m/>
    <s v="No"/>
    <m/>
    <m/>
    <m/>
    <m/>
    <m/>
    <m/>
    <m/>
    <m/>
    <m/>
    <m/>
    <m/>
    <m/>
    <m/>
    <m/>
    <m/>
    <m/>
    <m/>
    <m/>
    <m/>
    <m/>
    <m/>
    <m/>
    <m/>
    <m/>
    <m/>
    <m/>
    <m/>
    <m/>
    <m/>
    <m/>
    <m/>
    <m/>
    <m/>
    <m/>
    <m/>
    <m/>
    <m/>
    <m/>
    <m/>
    <m/>
    <m/>
    <m/>
    <m/>
  </r>
  <r>
    <s v="eWaste Authorized Recycler Registrations"/>
    <x v="3"/>
    <n v="12"/>
    <x v="4"/>
    <s v="Available"/>
    <m/>
    <m/>
    <m/>
    <m/>
    <m/>
    <m/>
    <m/>
    <m/>
    <m/>
    <m/>
    <m/>
    <m/>
    <m/>
    <s v="Combined data from 2018 and 2021"/>
    <s v="https://www.nj.gov/dep/dshw/ewaste/authrecyclerform.pdf"/>
    <m/>
    <m/>
    <s v="ecycle@dep.nj.gov"/>
    <m/>
    <s v="Online"/>
    <s v="Email"/>
    <s v="DEP Website"/>
    <s v="$15,000/yr"/>
    <m/>
    <s v="Yes"/>
    <m/>
    <s v="No"/>
    <m/>
    <s v="No"/>
    <s v="ecycle main page: https://www.nj.gov/dep/dshw/ewaste/index.html"/>
    <m/>
    <m/>
    <m/>
    <m/>
    <m/>
    <m/>
    <m/>
    <m/>
    <m/>
    <m/>
    <m/>
    <m/>
    <m/>
    <m/>
    <m/>
    <m/>
    <m/>
    <m/>
    <m/>
    <m/>
    <m/>
    <m/>
    <m/>
    <m/>
    <m/>
    <m/>
    <m/>
    <m/>
    <m/>
    <m/>
    <m/>
    <m/>
    <m/>
    <m/>
    <m/>
    <m/>
    <m/>
    <m/>
    <m/>
    <m/>
    <m/>
    <m/>
  </r>
  <r>
    <s v="Flood Hazard GP4 Habitat Creation/Restoration/Enhancement"/>
    <x v="3"/>
    <n v="12"/>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ER02 - Identification of Creditable Emission Reductions (CERs) for Transfer"/>
    <x v="3"/>
    <n v="12"/>
    <x v="4"/>
    <s v="Available"/>
    <m/>
    <m/>
    <m/>
    <m/>
    <m/>
    <m/>
    <m/>
    <m/>
    <m/>
    <m/>
    <m/>
    <m/>
    <m/>
    <s v="Combined data from 2018 and 2021"/>
    <s v="https://www.state.nj.us/dep/aqpp/applying.html"/>
    <m/>
    <m/>
    <s v="Khawar.Kalim@dep.nj.gov"/>
    <m/>
    <s v="Online"/>
    <s v="Email"/>
    <s v="DEP Website"/>
    <m/>
    <m/>
    <s v="No"/>
    <m/>
    <s v="No"/>
    <m/>
    <s v="No"/>
    <m/>
    <m/>
    <m/>
    <m/>
    <m/>
    <m/>
    <m/>
    <m/>
    <m/>
    <m/>
    <m/>
    <m/>
    <m/>
    <m/>
    <m/>
    <m/>
    <m/>
    <m/>
    <m/>
    <m/>
    <m/>
    <m/>
    <m/>
    <m/>
    <m/>
    <m/>
    <m/>
    <m/>
    <m/>
    <m/>
    <m/>
    <m/>
    <m/>
    <m/>
    <m/>
    <m/>
    <m/>
    <m/>
    <m/>
    <m/>
    <m/>
    <m/>
    <m/>
  </r>
  <r>
    <s v="Saltwater Angler - File Generation"/>
    <x v="3"/>
    <n v="12"/>
    <x v="4"/>
    <s v="Submitted"/>
    <m/>
    <m/>
    <m/>
    <m/>
    <m/>
    <m/>
    <m/>
    <m/>
    <m/>
    <m/>
    <m/>
    <m/>
    <m/>
    <s v="Combined data from 2018 and 2021"/>
    <s v="https://www.nj.gov/dep/online/"/>
    <s v="https://www.nj.gov/dep/online/"/>
    <m/>
    <s v="Maryellen.Gordon@dep.nj.gov"/>
    <m/>
    <s v="Online"/>
    <s v="Online"/>
    <s v="DEP Online"/>
    <m/>
    <m/>
    <s v="No"/>
    <m/>
    <s v="No"/>
    <m/>
    <s v="No"/>
    <s v="https://www.nj.gov/dep/online/"/>
    <m/>
    <m/>
    <m/>
    <m/>
    <m/>
    <m/>
    <m/>
    <m/>
    <m/>
    <m/>
    <m/>
    <m/>
    <m/>
    <m/>
    <m/>
    <m/>
    <m/>
    <m/>
    <m/>
    <m/>
    <m/>
    <m/>
    <m/>
    <m/>
    <m/>
    <m/>
    <m/>
    <m/>
    <m/>
    <m/>
    <m/>
    <m/>
    <m/>
    <m/>
    <m/>
    <m/>
    <m/>
    <m/>
    <m/>
    <m/>
    <m/>
    <m/>
  </r>
  <r>
    <s v="Application for Approval to Operate Mental Health Program for Youth"/>
    <x v="13"/>
    <n v="12"/>
    <x v="4"/>
    <m/>
    <m/>
    <m/>
    <m/>
    <m/>
    <m/>
    <m/>
    <m/>
    <m/>
    <m/>
    <m/>
    <m/>
    <m/>
    <m/>
    <s v="2021 Permit List"/>
    <s v="https://www.nj.gov/dcf/providers/licensing/laws/index.html"/>
    <m/>
    <m/>
    <s v="Yolanda Hadden, dcf.ool-yrldeputydirector@dcf.nj.gov"/>
    <m/>
    <s v="Mail,Phone,Email"/>
    <s v="Email"/>
    <m/>
    <m/>
    <m/>
    <m/>
    <m/>
    <m/>
    <m/>
    <m/>
    <m/>
    <m/>
    <s v="No"/>
    <s v="Unknown/Not Tracked"/>
    <s v="7 - 10 Business Days"/>
    <s v="No"/>
    <s v="No"/>
    <s v="Yes"/>
    <n v="4"/>
    <s v="No"/>
    <s v="Yes"/>
    <s v="Yes"/>
    <s v="Incomplete Information"/>
    <m/>
    <s v="No"/>
    <m/>
    <m/>
    <m/>
    <m/>
    <m/>
    <m/>
    <m/>
    <m/>
    <m/>
    <m/>
    <m/>
    <m/>
    <m/>
    <m/>
    <m/>
    <m/>
    <m/>
    <m/>
    <m/>
    <m/>
    <m/>
    <m/>
    <m/>
    <m/>
    <m/>
    <m/>
    <m/>
    <m/>
  </r>
  <r>
    <s v="Limited Fusion Imaging Radiology License"/>
    <x v="3"/>
    <n v="12"/>
    <x v="7"/>
    <m/>
    <s v="No"/>
    <m/>
    <s v="No"/>
    <m/>
    <m/>
    <m/>
    <m/>
    <m/>
    <m/>
    <m/>
    <m/>
    <m/>
    <m/>
    <s v="2021 Permit List"/>
    <s v="https://www.state.nj.us/dep/rpp/tec/downloads/fusion_app.pdf"/>
    <m/>
    <m/>
    <s v="jennifer.daino@dep.nj.gov"/>
    <m/>
    <s v="Online,Mail,Email"/>
    <s v="Mail,Email"/>
    <s v="DEP Website"/>
    <s v="Application Fee $60"/>
    <m/>
    <m/>
    <m/>
    <m/>
    <m/>
    <m/>
    <m/>
    <m/>
    <s v="No"/>
    <n v="0.1"/>
    <s v="3 Days"/>
    <s v="No"/>
    <s v="No"/>
    <s v="Yes"/>
    <n v="1"/>
    <s v="No"/>
    <s v="Yes"/>
    <s v="Yes"/>
    <s v="Not submitting the correct information needed or does not meet qualifications"/>
    <s v="7/1/2020 - 7/1/2021"/>
    <s v="Yes"/>
    <m/>
    <m/>
    <m/>
    <m/>
    <m/>
    <m/>
    <m/>
    <m/>
    <m/>
    <m/>
    <m/>
    <m/>
    <m/>
    <m/>
    <m/>
    <m/>
    <m/>
    <m/>
    <m/>
    <m/>
    <s v="Radiation"/>
    <m/>
    <m/>
    <s v="healthcare"/>
    <s v="Individual License"/>
    <m/>
    <m/>
    <m/>
  </r>
  <r>
    <s v="Transporter Registrations"/>
    <x v="4"/>
    <n v="12"/>
    <x v="4"/>
    <s v="Not"/>
    <m/>
    <m/>
    <m/>
    <m/>
    <m/>
    <m/>
    <m/>
    <m/>
    <m/>
    <m/>
    <m/>
    <m/>
    <m/>
    <s v="2018 Permit List"/>
    <s v="https://www.state.nj.us/mvc/vehicles/commvehinfo.htm"/>
    <m/>
    <s v="B-49 at Agency only"/>
    <s v="James.Walker@mvc.nj.gov"/>
    <s v="N"/>
    <s v="In person"/>
    <s v="In person"/>
    <s v=".Net or Java service or pdf acrobrat forms"/>
    <s v="Initial Registration and Renewal fee varies according to size &amp; weight"/>
    <s v="Initial Registration and Renewal fee varies according to size &amp; weight"/>
    <s v="Yes"/>
    <m/>
    <s v="No"/>
    <m/>
    <s v="No"/>
    <m/>
    <m/>
    <m/>
    <m/>
    <m/>
    <m/>
    <m/>
    <m/>
    <m/>
    <m/>
    <m/>
    <m/>
    <m/>
    <m/>
    <m/>
    <m/>
    <m/>
    <m/>
    <m/>
    <m/>
    <m/>
    <m/>
    <m/>
    <m/>
    <m/>
    <m/>
    <m/>
    <m/>
    <m/>
    <m/>
    <m/>
    <m/>
    <m/>
    <m/>
    <m/>
    <m/>
    <m/>
    <m/>
    <m/>
    <m/>
    <m/>
    <m/>
    <m/>
  </r>
  <r>
    <s v="Pay a Paper Invoice Service for AEC 82 - Solid Waste Recycling Center Fees"/>
    <x v="3"/>
    <n v="12"/>
    <x v="4"/>
    <s v="Submitted"/>
    <m/>
    <m/>
    <m/>
    <m/>
    <m/>
    <m/>
    <m/>
    <m/>
    <m/>
    <m/>
    <m/>
    <m/>
    <m/>
    <s v="Combined data from 2018 and 2021"/>
    <s v="https://www.nj.gov/dep/online/"/>
    <s v="https://www.nj.gov/dep/online/"/>
    <m/>
    <s v="Frank.Piliere@dep.nj.gov"/>
    <m/>
    <s v="Online"/>
    <s v="Online"/>
    <s v="DEP Online"/>
    <m/>
    <m/>
    <s v="No"/>
    <m/>
    <s v="No"/>
    <m/>
    <s v="No"/>
    <s v="https://www.nj.gov/dep/online/"/>
    <m/>
    <m/>
    <m/>
    <m/>
    <m/>
    <m/>
    <m/>
    <m/>
    <m/>
    <m/>
    <m/>
    <m/>
    <m/>
    <m/>
    <m/>
    <m/>
    <m/>
    <m/>
    <m/>
    <m/>
    <m/>
    <m/>
    <m/>
    <m/>
    <m/>
    <m/>
    <m/>
    <m/>
    <m/>
    <m/>
    <m/>
    <m/>
    <m/>
    <m/>
    <m/>
    <m/>
    <m/>
    <m/>
    <s v="Payment"/>
    <m/>
    <s v="My business will compost waste on site"/>
    <m/>
  </r>
  <r>
    <s v="Application for Permit to Conduct Open Burning of Dangerous Material"/>
    <x v="3"/>
    <n v="12"/>
    <x v="4"/>
    <s v="Available"/>
    <m/>
    <m/>
    <m/>
    <m/>
    <m/>
    <m/>
    <m/>
    <m/>
    <m/>
    <m/>
    <m/>
    <m/>
    <m/>
    <s v="Combined data from 2018 and 2021"/>
    <s v="https://www.state.nj.us/dep/aqpp/applying.html"/>
    <m/>
    <m/>
    <s v="Deanna.Challender@dep.nj.gov"/>
    <m/>
    <s v="Online"/>
    <s v="Mail"/>
    <s v="DEP Website"/>
    <m/>
    <m/>
    <s v="No"/>
    <m/>
    <s v="No"/>
    <m/>
    <s v="No"/>
    <m/>
    <m/>
    <m/>
    <m/>
    <m/>
    <m/>
    <m/>
    <m/>
    <m/>
    <m/>
    <m/>
    <m/>
    <m/>
    <m/>
    <m/>
    <m/>
    <m/>
    <m/>
    <m/>
    <m/>
    <m/>
    <m/>
    <m/>
    <m/>
    <m/>
    <m/>
    <m/>
    <m/>
    <m/>
    <m/>
    <m/>
    <m/>
    <m/>
    <m/>
    <m/>
    <m/>
    <m/>
    <m/>
    <m/>
    <m/>
    <m/>
    <m/>
    <m/>
  </r>
  <r>
    <s v="separate &amp; distinct from IRP info listed above"/>
    <x v="4"/>
    <n v="12"/>
    <x v="4"/>
    <m/>
    <m/>
    <m/>
    <m/>
    <m/>
    <m/>
    <m/>
    <m/>
    <m/>
    <m/>
    <m/>
    <m/>
    <m/>
    <m/>
    <s v="2021 Permit List"/>
    <s v="https://www.state.nj.us/mvc/vehicles/commvehinfo.htm"/>
    <s v="https://www.state.nj.us/mvc/vehicles/commvehinfo.htm"/>
    <s v="B-49 at Agency only"/>
    <s v="James.Walker@mvc.nj.gov"/>
    <m/>
    <s v="Mail"/>
    <s v="Mail"/>
    <s v=".Net or Java service or pdf acrobat forms"/>
    <s v="Initial Registration and Renewal fee varies according to size &amp; weight"/>
    <m/>
    <m/>
    <m/>
    <m/>
    <m/>
    <m/>
    <m/>
    <m/>
    <s v="No"/>
    <n v="0.5"/>
    <s v="28 days"/>
    <s v="No"/>
    <s v="No"/>
    <s v="Yes"/>
    <n v="3"/>
    <s v="No"/>
    <s v="Yes"/>
    <s v="No"/>
    <s v="Incomplete documents"/>
    <s v="Aug 2020 -Aug 2021"/>
    <s v="No"/>
    <m/>
    <m/>
    <m/>
    <m/>
    <m/>
    <m/>
    <m/>
    <m/>
    <m/>
    <m/>
    <m/>
    <m/>
    <m/>
    <m/>
    <m/>
    <m/>
    <m/>
    <m/>
    <m/>
    <m/>
    <m/>
    <m/>
    <m/>
    <m/>
    <m/>
    <m/>
    <m/>
    <m/>
  </r>
  <r>
    <s v="Lead and Copper Sampling Supension Form (BWSE-LC01)"/>
    <x v="3"/>
    <n v="12"/>
    <x v="4"/>
    <s v="Available"/>
    <m/>
    <m/>
    <m/>
    <m/>
    <m/>
    <m/>
    <m/>
    <m/>
    <m/>
    <m/>
    <m/>
    <m/>
    <m/>
    <s v="Combined data from 2018 and 2021"/>
    <s v="https://www.state.nj.us/dep/watersupply/pdf/PbCuSuspend.pdf"/>
    <m/>
    <m/>
    <s v="Freddie.Grier@dep.nj.gov"/>
    <m/>
    <s v="Online"/>
    <s v="Mail,Email"/>
    <s v="DEP Website"/>
    <m/>
    <m/>
    <s v="No"/>
    <m/>
    <s v="No"/>
    <m/>
    <s v="No"/>
    <m/>
    <m/>
    <m/>
    <m/>
    <m/>
    <m/>
    <m/>
    <m/>
    <m/>
    <m/>
    <m/>
    <m/>
    <m/>
    <m/>
    <m/>
    <m/>
    <m/>
    <m/>
    <m/>
    <m/>
    <m/>
    <m/>
    <m/>
    <m/>
    <m/>
    <m/>
    <m/>
    <m/>
    <m/>
    <m/>
    <m/>
    <m/>
    <m/>
    <m/>
    <m/>
    <m/>
    <m/>
    <m/>
    <m/>
    <m/>
    <m/>
    <m/>
    <m/>
  </r>
  <r>
    <s v="Flood Hazard General Permit by Certification 4 for Enhancement of Riparian Zone"/>
    <x v="3"/>
    <n v="12"/>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Lead Abatement-Certification of Training Agencies for Workers &amp; Supervisors"/>
    <x v="10"/>
    <n v="12"/>
    <x v="4"/>
    <s v="Available"/>
    <m/>
    <m/>
    <m/>
    <m/>
    <m/>
    <m/>
    <m/>
    <m/>
    <m/>
    <m/>
    <m/>
    <m/>
    <m/>
    <s v="Combined data from 2018 and 2021"/>
    <s v="https://www.nj.gov/health/forms/ehs-28.pdf"/>
    <m/>
    <s v="EHS-28"/>
    <s v="cynthia.mitchell@doh.nj.gov"/>
    <s v="N"/>
    <s v="Online,Mail"/>
    <s v="Mail"/>
    <s v="NJ Department of Health website download"/>
    <n v="2000"/>
    <n v="2000"/>
    <s v="Yes"/>
    <m/>
    <s v="No"/>
    <m/>
    <s v="No"/>
    <m/>
    <s v="Form is available online in both pdf and fillable Word document"/>
    <m/>
    <m/>
    <m/>
    <m/>
    <m/>
    <m/>
    <m/>
    <m/>
    <m/>
    <m/>
    <m/>
    <m/>
    <m/>
    <m/>
    <m/>
    <m/>
    <m/>
    <m/>
    <m/>
    <m/>
    <m/>
    <m/>
    <m/>
    <m/>
    <m/>
    <m/>
    <m/>
    <m/>
    <m/>
    <m/>
    <m/>
    <m/>
    <m/>
    <m/>
    <m/>
    <m/>
    <m/>
    <m/>
    <m/>
    <m/>
    <m/>
  </r>
  <r>
    <s v="Reappointment of a Acting Municipal Clerk Questionaire"/>
    <x v="8"/>
    <n v="12"/>
    <x v="2"/>
    <m/>
    <s v="No"/>
    <s v="This is for municipal employees"/>
    <m/>
    <m/>
    <m/>
    <m/>
    <m/>
    <s v="N"/>
    <m/>
    <m/>
    <m/>
    <m/>
    <s v="Division of Local Government Services"/>
    <s v="2021 Permit List"/>
    <s v="https://www.nj.gov/dca/divisions/dlgs/programs/certification_docs/Temp%20RMC%20Questionnaire.pdf"/>
    <m/>
    <m/>
    <s v="DLGS.Certification@dca.nj.gov"/>
    <m/>
    <s v="Online"/>
    <s v="Mail,Email"/>
    <s v="DCA Server through OIT"/>
    <m/>
    <m/>
    <m/>
    <m/>
    <m/>
    <m/>
    <m/>
    <m/>
    <m/>
    <s v="No"/>
    <s v="less than 1%"/>
    <s v="3-4 weeks"/>
    <s v="No"/>
    <s v="No"/>
    <s v="Yes"/>
    <s v="2 or 3 people"/>
    <s v="No"/>
    <s v="Yes"/>
    <m/>
    <s v="Municipality has exceeded the time permissible for temporary appointments"/>
    <s v="Aug 2020 - Aug 2021"/>
    <s v="No"/>
    <m/>
    <m/>
    <m/>
    <m/>
    <m/>
    <m/>
    <m/>
    <m/>
    <m/>
    <m/>
    <m/>
    <m/>
    <m/>
    <m/>
    <m/>
    <m/>
    <m/>
    <m/>
    <m/>
    <m/>
    <m/>
    <m/>
    <m/>
    <m/>
    <m/>
    <m/>
    <m/>
    <m/>
  </r>
  <r>
    <s v="Minor Disposal/Diversion State House Commission Final Package"/>
    <x v="3"/>
    <n v="12"/>
    <x v="4"/>
    <s v="Available"/>
    <m/>
    <m/>
    <m/>
    <m/>
    <m/>
    <m/>
    <m/>
    <m/>
    <m/>
    <m/>
    <m/>
    <m/>
    <m/>
    <s v="Combined data from 2018 and 2021"/>
    <s v="https://www.nj.gov/dep/greenacres/pdflaunch.html#applications"/>
    <m/>
    <m/>
    <s v="Eric.Knudson@dep.nj.gov"/>
    <m/>
    <s v="In person,Mail,Online"/>
    <s v="Mail"/>
    <s v="DEP Website"/>
    <m/>
    <m/>
    <s v="No"/>
    <s v="Land Survey's and not in NJEMS"/>
    <s v="Yes"/>
    <m/>
    <s v="No"/>
    <s v="https://www.nj.gov/dep/rules/rules/njac7_36.pdf"/>
    <m/>
    <m/>
    <m/>
    <m/>
    <m/>
    <m/>
    <m/>
    <m/>
    <m/>
    <m/>
    <m/>
    <m/>
    <m/>
    <m/>
    <m/>
    <m/>
    <m/>
    <m/>
    <m/>
    <m/>
    <m/>
    <m/>
    <m/>
    <m/>
    <m/>
    <m/>
    <m/>
    <m/>
    <m/>
    <m/>
    <m/>
    <m/>
    <m/>
    <m/>
    <m/>
    <m/>
    <m/>
    <m/>
    <m/>
    <m/>
    <m/>
    <m/>
  </r>
  <r>
    <s v="Gaming Related -renewals (initial)"/>
    <x v="2"/>
    <n v="11"/>
    <x v="9"/>
    <s v="Available"/>
    <m/>
    <m/>
    <m/>
    <m/>
    <m/>
    <m/>
    <m/>
    <m/>
    <m/>
    <m/>
    <m/>
    <m/>
    <m/>
    <s v="2018 Permit List"/>
    <s v="https://www.nj.gov/oag/ge/forms.html"/>
    <m/>
    <s v="DGE forms 30 through 37 (dependent on status)"/>
    <s v="kelly.mulvaney@njdge.org"/>
    <s v="N"/>
    <s v="Online,Phone,Mail,In person"/>
    <s v="Mail,In person"/>
    <m/>
    <m/>
    <m/>
    <s v="No"/>
    <s v="Notary Public, Financial Disclosure forms, Taxes and W-2 are required"/>
    <s v="Yes"/>
    <m/>
    <s v="No"/>
    <m/>
    <m/>
    <m/>
    <m/>
    <m/>
    <m/>
    <m/>
    <m/>
    <m/>
    <m/>
    <m/>
    <m/>
    <m/>
    <m/>
    <m/>
    <m/>
    <m/>
    <m/>
    <m/>
    <m/>
    <m/>
    <m/>
    <m/>
    <m/>
    <m/>
    <m/>
    <m/>
    <m/>
    <m/>
    <m/>
    <m/>
    <m/>
    <m/>
    <m/>
    <m/>
    <m/>
    <m/>
    <m/>
    <m/>
    <m/>
    <m/>
    <m/>
    <m/>
  </r>
  <r>
    <s v="Initial Application for License to Manufacture Frozen Desserts"/>
    <x v="10"/>
    <n v="11"/>
    <x v="4"/>
    <s v="Available"/>
    <m/>
    <m/>
    <m/>
    <m/>
    <m/>
    <m/>
    <m/>
    <m/>
    <m/>
    <m/>
    <m/>
    <m/>
    <m/>
    <s v="Combined data from 2018 and 2021"/>
    <s v="http://www.nj.gov/health/forms/m-5.dot"/>
    <m/>
    <s v="M-5"/>
    <s v="Alan.Talarsky@doh.nj.gov"/>
    <s v="N"/>
    <s v="Online"/>
    <s v="Mail"/>
    <s v="NJ Department of Health website download"/>
    <s v="50-500"/>
    <s v="50-500"/>
    <s v="Yes"/>
    <s v="notary"/>
    <s v="Yes"/>
    <m/>
    <s v="No"/>
    <m/>
    <s v="Form is available online in both pdf and fillable Word document"/>
    <m/>
    <m/>
    <m/>
    <m/>
    <m/>
    <m/>
    <m/>
    <m/>
    <m/>
    <m/>
    <m/>
    <m/>
    <m/>
    <m/>
    <m/>
    <m/>
    <m/>
    <m/>
    <m/>
    <m/>
    <m/>
    <m/>
    <m/>
    <m/>
    <m/>
    <m/>
    <m/>
    <m/>
    <m/>
    <m/>
    <m/>
    <m/>
    <m/>
    <m/>
    <m/>
    <m/>
    <m/>
    <m/>
    <m/>
    <m/>
    <m/>
  </r>
  <r>
    <s v="Insurance Holding Company Act Filings (Form F)"/>
    <x v="1"/>
    <n v="11"/>
    <x v="4"/>
    <s v="Not"/>
    <m/>
    <m/>
    <m/>
    <m/>
    <m/>
    <m/>
    <m/>
    <m/>
    <m/>
    <m/>
    <m/>
    <m/>
    <m/>
    <s v="Combined data from 2018 and 2021"/>
    <m/>
    <m/>
    <m/>
    <m/>
    <s v="N"/>
    <m/>
    <m/>
    <m/>
    <m/>
    <m/>
    <s v="No"/>
    <m/>
    <s v="No"/>
    <m/>
    <s v="No"/>
    <m/>
    <s v="INS"/>
    <m/>
    <m/>
    <m/>
    <m/>
    <m/>
    <m/>
    <m/>
    <m/>
    <m/>
    <m/>
    <m/>
    <m/>
    <m/>
    <m/>
    <m/>
    <m/>
    <m/>
    <m/>
    <m/>
    <m/>
    <m/>
    <m/>
    <m/>
    <m/>
    <m/>
    <m/>
    <m/>
    <m/>
    <m/>
    <m/>
    <m/>
    <m/>
    <m/>
    <m/>
    <m/>
    <m/>
    <m/>
    <m/>
    <m/>
    <m/>
    <m/>
  </r>
  <r>
    <s v="1615 - Swimming and Water Safety Instructor"/>
    <x v="12"/>
    <n v="11"/>
    <x v="4"/>
    <m/>
    <m/>
    <m/>
    <m/>
    <m/>
    <m/>
    <m/>
    <m/>
    <m/>
    <m/>
    <m/>
    <m/>
    <m/>
    <m/>
    <s v="2018 Permit List"/>
    <s v="https://www20.state.nj.us/DOE_TCIS_ONLINEED/"/>
    <s v="https://www20.state.nj.us/DOE_TCIS_ONLINEED/"/>
    <n v="1615"/>
    <s v="Rani.Singh@doe.nj.gov"/>
    <s v="Y"/>
    <s v="Online"/>
    <s v="Online"/>
    <s v="Agency Web App - Teachers Cert (TCIS)"/>
    <s v="$95 - $200"/>
    <s v="$95 - $200"/>
    <s v="Yes"/>
    <s v="Notary (Only supporting docs)"/>
    <s v="Yes"/>
    <m/>
    <s v="No"/>
    <m/>
    <s v="Based On FY 2017-18 Data"/>
    <m/>
    <m/>
    <m/>
    <m/>
    <m/>
    <m/>
    <m/>
    <m/>
    <m/>
    <m/>
    <m/>
    <m/>
    <m/>
    <m/>
    <m/>
    <m/>
    <m/>
    <m/>
    <m/>
    <m/>
    <m/>
    <m/>
    <m/>
    <m/>
    <m/>
    <m/>
    <m/>
    <m/>
    <m/>
    <m/>
    <m/>
    <m/>
    <m/>
    <m/>
    <m/>
    <m/>
    <m/>
    <m/>
    <m/>
    <m/>
    <m/>
  </r>
  <r>
    <s v="Wholesaler/Distributor obtained by Application"/>
    <x v="2"/>
    <n v="11"/>
    <x v="0"/>
    <m/>
    <s v="Yes - Mention but not Integrate"/>
    <s v="Low volume (as determined by Joe's email, Sept 2024)"/>
    <s v="Mentioned"/>
    <m/>
    <m/>
    <m/>
    <m/>
    <m/>
    <m/>
    <m/>
    <m/>
    <m/>
    <s v="Division of Consumer Affairs"/>
    <s v="Consumer Affairs List"/>
    <m/>
    <m/>
    <m/>
    <m/>
    <m/>
    <m/>
    <m/>
    <m/>
    <m/>
    <m/>
    <m/>
    <m/>
    <m/>
    <m/>
    <m/>
    <m/>
    <s v="2024 Annual Submission Volume: 3"/>
    <m/>
    <m/>
    <m/>
    <m/>
    <m/>
    <m/>
    <m/>
    <m/>
    <m/>
    <m/>
    <m/>
    <m/>
    <m/>
    <m/>
    <m/>
    <m/>
    <s v="CDS (Controlled Dangerous Substance)"/>
    <m/>
    <m/>
    <n v="1007"/>
    <m/>
    <s v="(CDS in progress)"/>
    <m/>
    <m/>
    <s v="Yes"/>
    <s v="MLO"/>
    <m/>
    <s v="JmL"/>
    <s v="Apply for Your Manufacturer or Wholesale Distributor’s Controlled Dangerous Substances Registration"/>
    <s v="In progress. We have decided to add this and combine with Researcher, Analytical Lab, and Manufacturer. Low volume (as determined by Joe's email, Sept 2024)"/>
    <m/>
    <m/>
    <m/>
    <m/>
    <m/>
    <n v="63"/>
    <m/>
    <m/>
    <m/>
    <m/>
    <m/>
  </r>
  <r>
    <s v="Health Care Service"/>
    <x v="10"/>
    <n v="11"/>
    <x v="4"/>
    <s v="Available"/>
    <m/>
    <m/>
    <m/>
    <m/>
    <m/>
    <m/>
    <m/>
    <m/>
    <m/>
    <m/>
    <m/>
    <m/>
    <m/>
    <s v="Combined data from 2018 and 2021"/>
    <s v="https://healthapps.state.nj.us/forms/subforms.aspx?pro=healthfacilities"/>
    <m/>
    <s v="CN-7"/>
    <m/>
    <s v="N"/>
    <s v="Online"/>
    <s v="Mail,Email"/>
    <m/>
    <s v="$750 to $1,500."/>
    <s v="$750 to $1,500."/>
    <s v="Yes"/>
    <m/>
    <s v="No"/>
    <m/>
    <s v="No"/>
    <m/>
    <s v="Project currently underway to digitize the forms, HSB Licensing Automation"/>
    <m/>
    <m/>
    <m/>
    <m/>
    <m/>
    <m/>
    <m/>
    <m/>
    <m/>
    <m/>
    <m/>
    <m/>
    <m/>
    <m/>
    <m/>
    <m/>
    <m/>
    <m/>
    <m/>
    <m/>
    <m/>
    <m/>
    <m/>
    <m/>
    <m/>
    <m/>
    <m/>
    <m/>
    <m/>
    <m/>
    <m/>
    <m/>
    <m/>
    <m/>
    <m/>
    <m/>
    <m/>
    <m/>
    <m/>
    <m/>
    <m/>
  </r>
  <r>
    <s v="Water Allocation Permit Application for New or Major Modifications (BWA-001A)"/>
    <x v="3"/>
    <n v="11"/>
    <x v="4"/>
    <s v="Available"/>
    <m/>
    <m/>
    <m/>
    <m/>
    <m/>
    <m/>
    <m/>
    <m/>
    <m/>
    <m/>
    <m/>
    <m/>
    <m/>
    <s v="Combined data from 2018 and 2021"/>
    <s v="https://www.state.nj.us/dep/watersupply/pdf/bwa-001a.pdf"/>
    <m/>
    <m/>
    <s v="waterallocation@dep.nj.gov"/>
    <m/>
    <s v="Online"/>
    <s v="In person,Mail,Email"/>
    <s v="DEP Website"/>
    <s v="$3,570 to $21,790 (Varies by Permit Fee Class)"/>
    <m/>
    <s v="Yes"/>
    <m/>
    <s v="No"/>
    <m/>
    <s v="No"/>
    <s v="https://www.state.nj.us/dep/watersupply/a_allocat.html"/>
    <m/>
    <m/>
    <m/>
    <m/>
    <m/>
    <m/>
    <m/>
    <m/>
    <m/>
    <m/>
    <m/>
    <m/>
    <m/>
    <m/>
    <m/>
    <m/>
    <m/>
    <m/>
    <m/>
    <m/>
    <m/>
    <m/>
    <m/>
    <m/>
    <m/>
    <m/>
    <m/>
    <m/>
    <m/>
    <m/>
    <m/>
    <m/>
    <m/>
    <m/>
    <m/>
    <m/>
    <m/>
    <m/>
    <m/>
    <m/>
    <m/>
    <m/>
  </r>
  <r>
    <s v="Air - GP-010 - Non-Hap VOC Solvent Degreasing Operations"/>
    <x v="3"/>
    <n v="11"/>
    <x v="3"/>
    <s v="Submitted"/>
    <s v="Yes - Mention but not Integrate"/>
    <s v="Auto-Body Repair_x000a__x0009_•_x0009_GP-010: Likely needed for solvent degreasing operations used in cleaning parts and tools._x000a_Cannabis_x000a__x0009_•_x0009_GP-010: Degreasing operations for equipment maintenance might apply._x000a_Commercial Construction_x000a__x0009_•_x0009_GP-010: Degreasing tools or equipment"/>
    <s v="No"/>
    <m/>
    <m/>
    <m/>
    <m/>
    <m/>
    <m/>
    <m/>
    <m/>
    <m/>
    <m/>
    <s v="Combined data from 2018 and 2021"/>
    <s v="https://www.nj.gov/dep/online/"/>
    <s v="https://www.nj.gov/dep/online/"/>
    <m/>
    <s v="Mayra.Reyes@dep.nj.gov"/>
    <m/>
    <s v="Online"/>
    <s v="Online"/>
    <s v="DEP Online"/>
    <n v="820"/>
    <m/>
    <s v="Yes"/>
    <m/>
    <s v="No"/>
    <m/>
    <s v="No"/>
    <s v="https://www.nj.gov/dep/online/"/>
    <m/>
    <m/>
    <m/>
    <m/>
    <m/>
    <m/>
    <m/>
    <m/>
    <m/>
    <m/>
    <m/>
    <m/>
    <m/>
    <m/>
    <m/>
    <m/>
    <m/>
    <m/>
    <m/>
    <m/>
    <m/>
    <m/>
    <m/>
    <m/>
    <m/>
    <m/>
    <m/>
    <m/>
    <m/>
    <m/>
    <m/>
    <m/>
    <m/>
    <s v="This general permit governs the construction, installation, and operation of solvent degreasing equipment used for cleaning parts or materials with non-HAP (Hazardous Air Pollutant) volatile organic compounds (VOCs). It ensures compliance with air quality"/>
    <s v="Air"/>
    <m/>
    <m/>
    <s v="auto-body-repair,cannabis,construction,hvac-contractor,printing-business,trucking"/>
    <s v="Permit"/>
    <s v="Data stored in DEP Online/NJEMS"/>
    <s v="&quot;My business will release air emissions (dust, fumes, vapors, ordors, etc).&quot;,My business will be using equipment that emits air pollutants"/>
    <m/>
  </r>
  <r>
    <s v="Insurance Holding Company Act Filings (Form C)"/>
    <x v="1"/>
    <n v="11"/>
    <x v="4"/>
    <s v="Not"/>
    <m/>
    <m/>
    <m/>
    <m/>
    <m/>
    <m/>
    <m/>
    <m/>
    <m/>
    <m/>
    <m/>
    <m/>
    <m/>
    <s v="Combined data from 2018 and 2021"/>
    <m/>
    <m/>
    <m/>
    <m/>
    <s v="N"/>
    <m/>
    <m/>
    <m/>
    <m/>
    <m/>
    <s v="No"/>
    <m/>
    <s v="No"/>
    <m/>
    <s v="No"/>
    <m/>
    <s v="INS"/>
    <m/>
    <m/>
    <m/>
    <m/>
    <m/>
    <m/>
    <m/>
    <m/>
    <m/>
    <m/>
    <m/>
    <m/>
    <m/>
    <m/>
    <m/>
    <m/>
    <m/>
    <m/>
    <m/>
    <m/>
    <m/>
    <m/>
    <m/>
    <m/>
    <m/>
    <m/>
    <m/>
    <m/>
    <m/>
    <m/>
    <m/>
    <m/>
    <m/>
    <m/>
    <m/>
    <m/>
    <m/>
    <m/>
    <m/>
    <m/>
    <m/>
  </r>
  <r>
    <s v="Freshwater TAW - Special Activity Freshwater Individual Permit"/>
    <x v="3"/>
    <n v="1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Insurance Holding Company Act Filings (Form B)"/>
    <x v="1"/>
    <n v="11"/>
    <x v="4"/>
    <s v="Not"/>
    <m/>
    <m/>
    <m/>
    <m/>
    <m/>
    <m/>
    <m/>
    <m/>
    <m/>
    <m/>
    <m/>
    <m/>
    <m/>
    <s v="Combined data from 2018 and 2021"/>
    <m/>
    <m/>
    <m/>
    <m/>
    <s v="N"/>
    <m/>
    <m/>
    <m/>
    <m/>
    <m/>
    <s v="No"/>
    <m/>
    <s v="No"/>
    <m/>
    <s v="No"/>
    <m/>
    <s v="INS"/>
    <m/>
    <m/>
    <m/>
    <m/>
    <m/>
    <m/>
    <m/>
    <m/>
    <m/>
    <m/>
    <m/>
    <m/>
    <m/>
    <m/>
    <m/>
    <m/>
    <m/>
    <m/>
    <m/>
    <m/>
    <m/>
    <m/>
    <m/>
    <m/>
    <m/>
    <m/>
    <m/>
    <m/>
    <m/>
    <m/>
    <m/>
    <m/>
    <m/>
    <m/>
    <m/>
    <m/>
    <m/>
    <m/>
    <m/>
    <m/>
    <m/>
  </r>
  <r>
    <s v="Permit to salvage wildlife and their parts. Salvage Wildlife (Other than Migratory Birds) Initial Application (pdf,34kb)"/>
    <x v="3"/>
    <n v="10"/>
    <x v="4"/>
    <s v="Available"/>
    <m/>
    <m/>
    <m/>
    <m/>
    <m/>
    <m/>
    <m/>
    <m/>
    <m/>
    <m/>
    <m/>
    <m/>
    <m/>
    <s v="Combined data from 2018 and 2021"/>
    <s v="https://www.njfishandwildlife.com/pdf/xotic_salv_nonmigapp.pdf"/>
    <m/>
    <m/>
    <s v="Paulette.Nelson@dep.nj.gov"/>
    <m/>
    <s v="Mail,Online"/>
    <s v="In person,Mail"/>
    <s v="DEP Website"/>
    <n v="7"/>
    <m/>
    <s v="Yes"/>
    <m/>
    <s v="No"/>
    <m/>
    <s v="No"/>
    <s v="https://www.njfishandwildlife.com/pdf/xotic_salv_nonmigapp.pdf"/>
    <m/>
    <m/>
    <m/>
    <m/>
    <m/>
    <m/>
    <m/>
    <m/>
    <m/>
    <m/>
    <m/>
    <m/>
    <m/>
    <m/>
    <m/>
    <m/>
    <m/>
    <m/>
    <m/>
    <m/>
    <m/>
    <m/>
    <m/>
    <m/>
    <m/>
    <m/>
    <m/>
    <m/>
    <m/>
    <m/>
    <m/>
    <m/>
    <m/>
    <m/>
    <m/>
    <m/>
    <m/>
    <m/>
    <m/>
    <m/>
    <m/>
    <m/>
  </r>
  <r>
    <s v="Record Freshwater Fish Application (pdf,26kb)"/>
    <x v="3"/>
    <n v="10"/>
    <x v="4"/>
    <s v="Available"/>
    <m/>
    <m/>
    <m/>
    <m/>
    <m/>
    <m/>
    <m/>
    <m/>
    <m/>
    <m/>
    <m/>
    <m/>
    <m/>
    <s v="Combined data from 2018 and 2021"/>
    <s v="https://www.nj.gov/dep/fgw/pdf/recfishappfresh.pdf"/>
    <m/>
    <m/>
    <s v="Jessica.Griglak@dep.nj.gov"/>
    <m/>
    <s v="Online"/>
    <s v="Mail"/>
    <s v="DEP Website"/>
    <m/>
    <m/>
    <s v="No"/>
    <m/>
    <s v="No"/>
    <m/>
    <s v="No"/>
    <m/>
    <m/>
    <m/>
    <m/>
    <m/>
    <m/>
    <m/>
    <m/>
    <m/>
    <m/>
    <m/>
    <m/>
    <m/>
    <m/>
    <m/>
    <m/>
    <m/>
    <m/>
    <m/>
    <m/>
    <m/>
    <m/>
    <m/>
    <m/>
    <m/>
    <m/>
    <m/>
    <m/>
    <m/>
    <m/>
    <m/>
    <m/>
    <m/>
    <m/>
    <m/>
    <m/>
    <m/>
    <m/>
    <m/>
    <m/>
    <m/>
    <m/>
    <m/>
  </r>
  <r>
    <s v="4129 - Teacher of Baking"/>
    <x v="12"/>
    <n v="10"/>
    <x v="4"/>
    <m/>
    <m/>
    <m/>
    <m/>
    <m/>
    <m/>
    <m/>
    <m/>
    <m/>
    <m/>
    <m/>
    <m/>
    <m/>
    <m/>
    <s v="2018 Permit List"/>
    <s v="https://www20.state.nj.us/DOE_TCIS_ONLINEED/"/>
    <s v="https://www20.state.nj.us/DOE_TCIS_ONLINEED/"/>
    <n v="4129"/>
    <s v="Rani.Singh@doe.nj.gov"/>
    <s v="Y"/>
    <s v="Online"/>
    <s v="Online"/>
    <s v="Agency Web App - Teachers Cert (TCIS)"/>
    <s v="$95 - $200"/>
    <s v="$95 - $200"/>
    <s v="Yes"/>
    <s v="Notary (Only supporting docs)"/>
    <s v="Yes"/>
    <m/>
    <s v="No"/>
    <m/>
    <s v="Based On FY 2017-18 Data"/>
    <m/>
    <m/>
    <m/>
    <m/>
    <m/>
    <m/>
    <m/>
    <m/>
    <m/>
    <m/>
    <m/>
    <m/>
    <m/>
    <m/>
    <m/>
    <m/>
    <m/>
    <m/>
    <m/>
    <m/>
    <m/>
    <m/>
    <m/>
    <m/>
    <m/>
    <m/>
    <m/>
    <m/>
    <m/>
    <m/>
    <m/>
    <m/>
    <m/>
    <m/>
    <m/>
    <m/>
    <m/>
    <m/>
    <m/>
    <m/>
    <m/>
  </r>
  <r>
    <s v="Prosthetist &amp; Orthotist"/>
    <x v="2"/>
    <n v="10"/>
    <x v="9"/>
    <s v="Available"/>
    <m/>
    <m/>
    <m/>
    <m/>
    <m/>
    <m/>
    <m/>
    <m/>
    <m/>
    <m/>
    <m/>
    <m/>
    <m/>
    <s v="Combined data from 2018 and 2021"/>
    <s v="https://www.njconsumeraffairs.gov/orth/Pages/applications.aspx"/>
    <s v="https://www.njconsumeraffairs.gov/renewals/Pages/default.aspx"/>
    <m/>
    <s v="wetzelm@dca.lps.state.nj.us"/>
    <s v="Y"/>
    <s v="In person,Mail,Online"/>
    <s v="In person,Mail"/>
    <s v="System Automation (SA), DCA Website"/>
    <n v="125"/>
    <n v="125"/>
    <s v="Yes"/>
    <m/>
    <s v="No"/>
    <m/>
    <s v="No"/>
    <m/>
    <s v="ONLINE RENEWAL"/>
    <m/>
    <m/>
    <m/>
    <m/>
    <m/>
    <m/>
    <m/>
    <m/>
    <m/>
    <m/>
    <m/>
    <m/>
    <m/>
    <m/>
    <m/>
    <m/>
    <m/>
    <m/>
    <m/>
    <m/>
    <m/>
    <m/>
    <m/>
    <m/>
    <m/>
    <m/>
    <m/>
    <m/>
    <m/>
    <m/>
    <m/>
    <m/>
    <m/>
    <m/>
    <m/>
    <m/>
    <m/>
    <m/>
    <m/>
    <m/>
    <m/>
  </r>
  <r>
    <s v="Application to Import Game Birds"/>
    <x v="3"/>
    <n v="10"/>
    <x v="4"/>
    <s v="Available"/>
    <m/>
    <m/>
    <m/>
    <m/>
    <m/>
    <m/>
    <m/>
    <m/>
    <m/>
    <m/>
    <m/>
    <m/>
    <m/>
    <s v="Combined data from 2018 and 2021"/>
    <s v="https://www.njfishandwildlife.com/pdf/game_import-bird.pdf"/>
    <m/>
    <m/>
    <s v="Krista.Laws@dep.nj.gov"/>
    <m/>
    <s v="Online"/>
    <s v="Mail,Email"/>
    <s v="DEP Website"/>
    <m/>
    <m/>
    <s v="No"/>
    <m/>
    <s v="No"/>
    <m/>
    <s v="No"/>
    <m/>
    <m/>
    <m/>
    <m/>
    <m/>
    <m/>
    <m/>
    <m/>
    <m/>
    <m/>
    <m/>
    <m/>
    <m/>
    <m/>
    <m/>
    <m/>
    <m/>
    <m/>
    <m/>
    <m/>
    <m/>
    <m/>
    <m/>
    <m/>
    <m/>
    <m/>
    <m/>
    <m/>
    <m/>
    <m/>
    <m/>
    <m/>
    <m/>
    <m/>
    <m/>
    <m/>
    <m/>
    <m/>
    <m/>
    <m/>
    <m/>
    <m/>
    <m/>
  </r>
  <r>
    <s v="Permit to sell exotic animals retail. Pet Shop - Retail Sales Initial Application (pdf,83kb)"/>
    <x v="3"/>
    <n v="10"/>
    <x v="0"/>
    <s v="Available"/>
    <s v="No"/>
    <m/>
    <s v="N/A"/>
    <m/>
    <m/>
    <m/>
    <m/>
    <m/>
    <m/>
    <m/>
    <m/>
    <m/>
    <m/>
    <s v="Combined data from 2018 and 2021"/>
    <s v="https://www.njfishandwildlife.com/pdf/xotic_petshop_app.pdf"/>
    <m/>
    <m/>
    <s v="Paulette.Nelson@dep.nj.gov"/>
    <m/>
    <s v="Mail,Online"/>
    <s v="In person,Mail"/>
    <s v="DEP Website"/>
    <n v="100"/>
    <m/>
    <s v="Yes"/>
    <m/>
    <s v="No"/>
    <m/>
    <s v="No"/>
    <s v="On Form"/>
    <m/>
    <m/>
    <m/>
    <m/>
    <m/>
    <m/>
    <m/>
    <m/>
    <m/>
    <m/>
    <m/>
    <m/>
    <m/>
    <m/>
    <m/>
    <m/>
    <m/>
    <m/>
    <m/>
    <m/>
    <m/>
    <m/>
    <m/>
    <m/>
    <m/>
    <m/>
    <m/>
    <m/>
    <m/>
    <m/>
    <m/>
    <m/>
    <m/>
    <m/>
    <s v="Fish &amp; Wildlife"/>
    <s v="https://dep.nj.gov/njfw/wildlife/exotic-and-nongame-wildlife-permit-applications/"/>
    <m/>
    <m/>
    <s v="Business Registration"/>
    <m/>
    <m/>
    <m/>
  </r>
  <r>
    <s v="Planning Incentive Application"/>
    <x v="3"/>
    <n v="10"/>
    <x v="4"/>
    <s v="Available"/>
    <m/>
    <m/>
    <m/>
    <m/>
    <m/>
    <m/>
    <m/>
    <m/>
    <m/>
    <m/>
    <m/>
    <m/>
    <m/>
    <s v="Combined data from 2018 and 2021"/>
    <s v="https://www.nj.gov/dep/greenacres/pdf/2019_PlanningIncentiveApplication.pdf"/>
    <m/>
    <m/>
    <s v="Eric.Knudsen@dep.nj.gov"/>
    <m/>
    <s v="Mail,Email,Online"/>
    <s v="Mail,Email"/>
    <s v="DEP Website"/>
    <m/>
    <m/>
    <s v="No"/>
    <m/>
    <s v="No"/>
    <m/>
    <s v="No"/>
    <m/>
    <m/>
    <m/>
    <m/>
    <m/>
    <m/>
    <m/>
    <m/>
    <m/>
    <m/>
    <m/>
    <m/>
    <m/>
    <m/>
    <m/>
    <m/>
    <m/>
    <m/>
    <m/>
    <m/>
    <m/>
    <m/>
    <m/>
    <m/>
    <m/>
    <m/>
    <m/>
    <m/>
    <m/>
    <m/>
    <m/>
    <m/>
    <m/>
    <m/>
    <m/>
    <m/>
    <m/>
    <m/>
    <m/>
    <m/>
    <m/>
    <m/>
    <m/>
  </r>
  <r>
    <s v="Medical Waste Commercial Collection Faciltiy Annual Reports"/>
    <x v="3"/>
    <n v="10"/>
    <x v="4"/>
    <s v="Available"/>
    <m/>
    <m/>
    <m/>
    <m/>
    <m/>
    <m/>
    <m/>
    <m/>
    <m/>
    <m/>
    <m/>
    <m/>
    <m/>
    <s v="Combined data from 2018 and 2021"/>
    <s v="https://www.nj.gov/dep/dshw/rrtp/rmwccf.pdf"/>
    <m/>
    <m/>
    <s v="saara.ali@dep.nj.gov"/>
    <m/>
    <s v="Online"/>
    <s v="Mail"/>
    <s v="DEP Website"/>
    <m/>
    <m/>
    <s v="No"/>
    <m/>
    <s v="No"/>
    <m/>
    <s v="No"/>
    <m/>
    <m/>
    <m/>
    <m/>
    <m/>
    <m/>
    <m/>
    <m/>
    <m/>
    <m/>
    <m/>
    <m/>
    <m/>
    <m/>
    <m/>
    <m/>
    <m/>
    <m/>
    <m/>
    <m/>
    <m/>
    <m/>
    <m/>
    <m/>
    <m/>
    <m/>
    <m/>
    <m/>
    <m/>
    <m/>
    <m/>
    <m/>
    <m/>
    <m/>
    <m/>
    <m/>
    <m/>
    <m/>
    <s v="funeral-services"/>
    <m/>
    <m/>
    <s v="My business will generate hazardous waste or medical waste"/>
    <m/>
  </r>
  <r>
    <s v="Development Payment Form Request"/>
    <x v="3"/>
    <n v="10"/>
    <x v="4"/>
    <s v="Available"/>
    <m/>
    <m/>
    <m/>
    <m/>
    <m/>
    <m/>
    <m/>
    <m/>
    <m/>
    <m/>
    <m/>
    <m/>
    <m/>
    <s v="Combined data from 2018 and 2021"/>
    <s v="https://www.nj.gov/dep/greenacres/pdf/Cert_of_Debt_Report.pdf"/>
    <m/>
    <m/>
    <s v="Eric.Knudsen@dep.nj.gov"/>
    <m/>
    <s v="Mail,Email,Online"/>
    <s v="Mail,Email"/>
    <s v="DEP Website"/>
    <m/>
    <m/>
    <s v="No"/>
    <m/>
    <s v="No"/>
    <m/>
    <s v="No"/>
    <m/>
    <m/>
    <m/>
    <m/>
    <m/>
    <m/>
    <m/>
    <m/>
    <m/>
    <m/>
    <m/>
    <m/>
    <m/>
    <m/>
    <m/>
    <m/>
    <m/>
    <m/>
    <m/>
    <m/>
    <m/>
    <m/>
    <m/>
    <m/>
    <m/>
    <m/>
    <m/>
    <m/>
    <m/>
    <m/>
    <m/>
    <m/>
    <m/>
    <m/>
    <m/>
    <m/>
    <m/>
    <m/>
    <m/>
    <m/>
    <m/>
    <m/>
    <m/>
  </r>
  <r>
    <s v="Temporary Dewatering Application (BWA-002)"/>
    <x v="3"/>
    <n v="10"/>
    <x v="4"/>
    <s v="Available"/>
    <m/>
    <m/>
    <m/>
    <m/>
    <m/>
    <m/>
    <m/>
    <m/>
    <m/>
    <m/>
    <m/>
    <m/>
    <m/>
    <s v="Combined data from 2018 and 2021"/>
    <s v="https://www.state.nj.us/dep/watersupply/pdf/bwa-002.pdf"/>
    <m/>
    <m/>
    <s v="waterallocation@dep.nj.gov"/>
    <m/>
    <s v="Online"/>
    <s v="In person,Mail,Email"/>
    <s v="DEP Website"/>
    <s v="$7,275 (Class 1,2,and 3); $18,595 (Class 4 and 5)"/>
    <m/>
    <s v="Yes"/>
    <m/>
    <s v="No"/>
    <m/>
    <s v="No"/>
    <s v="https://www.state.nj.us/dep/watersupply/pdf/dewater-crg.pdf"/>
    <m/>
    <m/>
    <m/>
    <m/>
    <m/>
    <m/>
    <m/>
    <m/>
    <m/>
    <m/>
    <m/>
    <m/>
    <m/>
    <m/>
    <m/>
    <m/>
    <m/>
    <m/>
    <m/>
    <m/>
    <m/>
    <m/>
    <m/>
    <m/>
    <m/>
    <m/>
    <m/>
    <m/>
    <m/>
    <m/>
    <m/>
    <m/>
    <m/>
    <m/>
    <m/>
    <m/>
    <m/>
    <m/>
    <m/>
    <m/>
    <m/>
    <m/>
  </r>
  <r>
    <s v="Scientific Collecting Initial Application (pdf,46kb)"/>
    <x v="3"/>
    <n v="10"/>
    <x v="4"/>
    <s v="Available"/>
    <m/>
    <m/>
    <m/>
    <m/>
    <m/>
    <m/>
    <m/>
    <m/>
    <m/>
    <m/>
    <m/>
    <m/>
    <m/>
    <s v="Combined data from 2018 and 2021"/>
    <s v="https://www.njfishandwildlife.com/pdf/xotic_sci_collectingapp.pdf"/>
    <m/>
    <m/>
    <s v="Linda.Dipiano@dep.nj.gov"/>
    <m/>
    <s v="Online"/>
    <s v="Mail"/>
    <s v="DEP Website"/>
    <n v="22"/>
    <m/>
    <s v="Yes"/>
    <m/>
    <s v="No"/>
    <m/>
    <s v="No"/>
    <m/>
    <m/>
    <m/>
    <m/>
    <m/>
    <m/>
    <m/>
    <m/>
    <m/>
    <m/>
    <m/>
    <m/>
    <m/>
    <m/>
    <m/>
    <m/>
    <m/>
    <m/>
    <m/>
    <m/>
    <m/>
    <m/>
    <m/>
    <m/>
    <m/>
    <m/>
    <m/>
    <m/>
    <m/>
    <m/>
    <m/>
    <m/>
    <m/>
    <m/>
    <m/>
    <m/>
    <m/>
    <m/>
    <m/>
    <m/>
    <m/>
    <m/>
    <m/>
  </r>
  <r>
    <s v="Supplemental Environmental Projects (SEPs) - Proposal Submissions"/>
    <x v="3"/>
    <n v="10"/>
    <x v="4"/>
    <s v="Available"/>
    <m/>
    <m/>
    <m/>
    <m/>
    <m/>
    <m/>
    <m/>
    <m/>
    <m/>
    <m/>
    <m/>
    <m/>
    <m/>
    <s v="Combined data from 2018 and 2021"/>
    <s v="https://www.state.nj.us/dep/enforcement/docs/sep-form.pdf"/>
    <m/>
    <m/>
    <s v="john.smith@dep.nj.gov"/>
    <m/>
    <s v="Online"/>
    <s v="Email"/>
    <s v="DEP Website"/>
    <m/>
    <m/>
    <s v="No"/>
    <m/>
    <s v="No"/>
    <m/>
    <s v="No"/>
    <s v="https://www.state.nj.us/dep/enforcement/sep-proposals.html"/>
    <m/>
    <m/>
    <m/>
    <m/>
    <m/>
    <m/>
    <m/>
    <m/>
    <m/>
    <m/>
    <m/>
    <m/>
    <m/>
    <m/>
    <m/>
    <m/>
    <m/>
    <m/>
    <m/>
    <m/>
    <m/>
    <m/>
    <m/>
    <m/>
    <m/>
    <m/>
    <m/>
    <m/>
    <m/>
    <m/>
    <m/>
    <m/>
    <m/>
    <m/>
    <m/>
    <m/>
    <m/>
    <m/>
    <m/>
    <m/>
    <m/>
    <m/>
  </r>
  <r>
    <s v="Permit for nuisance wildlife control activities. Depredation Control Initial Application (pdf,44kb)"/>
    <x v="3"/>
    <n v="10"/>
    <x v="4"/>
    <s v="Available"/>
    <m/>
    <m/>
    <m/>
    <m/>
    <m/>
    <m/>
    <m/>
    <m/>
    <m/>
    <m/>
    <m/>
    <m/>
    <m/>
    <s v="Combined data from 2018 and 2021"/>
    <s v="https://www.njfishandwildlife.com/pdf/xotic_depredationapp.pdf"/>
    <m/>
    <m/>
    <s v="Paulette.Nelson@dep.nj.gov"/>
    <m/>
    <s v="Online"/>
    <s v="In person,Mail"/>
    <s v="DEP Website"/>
    <n v="22"/>
    <m/>
    <s v="Yes"/>
    <m/>
    <s v="No"/>
    <m/>
    <s v="No"/>
    <s v="On Form"/>
    <m/>
    <m/>
    <m/>
    <m/>
    <m/>
    <m/>
    <m/>
    <m/>
    <m/>
    <m/>
    <m/>
    <m/>
    <m/>
    <m/>
    <m/>
    <m/>
    <m/>
    <m/>
    <m/>
    <m/>
    <m/>
    <m/>
    <m/>
    <m/>
    <m/>
    <m/>
    <m/>
    <m/>
    <m/>
    <m/>
    <m/>
    <m/>
    <m/>
    <m/>
    <m/>
    <m/>
    <m/>
    <m/>
    <m/>
    <m/>
    <m/>
    <m/>
  </r>
  <r>
    <s v="Call for Clean Air Projects"/>
    <x v="3"/>
    <n v="10"/>
    <x v="4"/>
    <s v="Available"/>
    <m/>
    <m/>
    <m/>
    <m/>
    <m/>
    <m/>
    <m/>
    <m/>
    <m/>
    <m/>
    <m/>
    <m/>
    <m/>
    <s v="Combined data from 2018 and 2021"/>
    <s v="https://www.nj.gov/dep/stopthesoot/Diesel%20Project%20Prospectus%20Form.pdf"/>
    <m/>
    <m/>
    <s v="paul.romano@dep.nj.gov"/>
    <m/>
    <s v="Online"/>
    <s v="Email"/>
    <s v="DEP Website"/>
    <m/>
    <m/>
    <s v="No"/>
    <m/>
    <s v="No"/>
    <m/>
    <s v="No"/>
    <s v="https://www.nj.gov/dep/stopthesoot/sts-retrofits.htm"/>
    <m/>
    <m/>
    <m/>
    <m/>
    <m/>
    <m/>
    <m/>
    <m/>
    <m/>
    <m/>
    <m/>
    <m/>
    <m/>
    <m/>
    <m/>
    <m/>
    <m/>
    <m/>
    <m/>
    <m/>
    <m/>
    <m/>
    <m/>
    <m/>
    <m/>
    <m/>
    <m/>
    <m/>
    <m/>
    <m/>
    <m/>
    <m/>
    <m/>
    <m/>
    <m/>
    <m/>
    <m/>
    <m/>
    <m/>
    <m/>
    <m/>
    <m/>
  </r>
  <r>
    <s v="Permit Extension Request (PA-02)"/>
    <x v="3"/>
    <n v="10"/>
    <x v="4"/>
    <s v="Available"/>
    <m/>
    <m/>
    <m/>
    <m/>
    <m/>
    <m/>
    <m/>
    <m/>
    <m/>
    <m/>
    <m/>
    <m/>
    <m/>
    <s v="Combined data from 2018 and 2021"/>
    <s v="https://www.state.nj.us/dep/watersupply/pdf/pa02.pdf"/>
    <m/>
    <m/>
    <s v="Freddie.Grier@dep.nj.gov"/>
    <m/>
    <s v="Online"/>
    <s v="Mail,Email"/>
    <s v="DEP Website"/>
    <m/>
    <m/>
    <s v="No"/>
    <m/>
    <s v="No"/>
    <m/>
    <s v="No"/>
    <m/>
    <m/>
    <m/>
    <m/>
    <m/>
    <m/>
    <m/>
    <m/>
    <m/>
    <m/>
    <m/>
    <m/>
    <m/>
    <m/>
    <m/>
    <m/>
    <m/>
    <m/>
    <m/>
    <m/>
    <m/>
    <m/>
    <m/>
    <m/>
    <m/>
    <m/>
    <m/>
    <m/>
    <m/>
    <m/>
    <m/>
    <m/>
    <m/>
    <m/>
    <m/>
    <m/>
    <m/>
    <m/>
    <m/>
    <m/>
    <m/>
    <m/>
    <m/>
  </r>
  <r>
    <s v="Nonprofit Stewardship Application"/>
    <x v="3"/>
    <n v="10"/>
    <x v="4"/>
    <s v="Available"/>
    <m/>
    <m/>
    <m/>
    <m/>
    <m/>
    <m/>
    <m/>
    <m/>
    <m/>
    <m/>
    <m/>
    <m/>
    <m/>
    <s v="Combined data from 2018 and 2021"/>
    <s v="https://www.nj.gov/dep/greenacres/pdf/2019_Nonprofit_Stewardship_Application.pdf"/>
    <m/>
    <m/>
    <s v="Eric.Knudsen@dep.nj.gov"/>
    <m/>
    <s v="Mail,Email,Online"/>
    <s v="Mail,Email"/>
    <s v="DEP Website"/>
    <m/>
    <m/>
    <s v="No"/>
    <m/>
    <s v="No"/>
    <m/>
    <s v="No"/>
    <m/>
    <m/>
    <m/>
    <m/>
    <m/>
    <m/>
    <m/>
    <m/>
    <m/>
    <m/>
    <m/>
    <m/>
    <m/>
    <m/>
    <m/>
    <m/>
    <m/>
    <m/>
    <m/>
    <m/>
    <m/>
    <m/>
    <m/>
    <m/>
    <m/>
    <m/>
    <m/>
    <m/>
    <m/>
    <m/>
    <m/>
    <m/>
    <m/>
    <m/>
    <m/>
    <m/>
    <m/>
    <m/>
    <m/>
    <m/>
    <m/>
    <m/>
    <m/>
  </r>
  <r>
    <s v="Meningococcal Disease Case Report"/>
    <x v="10"/>
    <n v="10"/>
    <x v="4"/>
    <m/>
    <m/>
    <m/>
    <m/>
    <m/>
    <m/>
    <m/>
    <m/>
    <m/>
    <m/>
    <m/>
    <m/>
    <m/>
    <m/>
    <s v="2021 Permit List"/>
    <s v="https://www.nj.gov/health/forms/imm-23.pdf"/>
    <m/>
    <s v="IMM-23"/>
    <m/>
    <m/>
    <s v="Online,Mail,Phone,Email"/>
    <s v="Mail,Email,Fax"/>
    <s v="NJ Department of Health website download"/>
    <m/>
    <m/>
    <m/>
    <m/>
    <m/>
    <m/>
    <m/>
    <m/>
    <m/>
    <s v="No"/>
    <m/>
    <m/>
    <s v="No"/>
    <s v="No"/>
    <s v="No"/>
    <n v="1"/>
    <s v="No"/>
    <s v="No"/>
    <s v="No"/>
    <m/>
    <m/>
    <s v="No"/>
    <m/>
    <m/>
    <m/>
    <m/>
    <m/>
    <m/>
    <m/>
    <m/>
    <m/>
    <m/>
    <m/>
    <m/>
    <m/>
    <m/>
    <m/>
    <m/>
    <m/>
    <m/>
    <m/>
    <m/>
    <m/>
    <m/>
    <m/>
    <m/>
    <m/>
    <m/>
    <m/>
    <m/>
  </r>
  <r>
    <s v="Annual Live Bird Marketing System Registration - Production and Supplier Flocks"/>
    <x v="11"/>
    <n v="10"/>
    <x v="4"/>
    <s v="Not"/>
    <m/>
    <m/>
    <m/>
    <m/>
    <m/>
    <m/>
    <m/>
    <m/>
    <m/>
    <m/>
    <m/>
    <m/>
    <m/>
    <s v="Combined data from 2018 and 2021"/>
    <m/>
    <m/>
    <m/>
    <s v="manoel.tamassia@ag.nj.gov"/>
    <s v="N"/>
    <s v="Phone,Mail"/>
    <s v="Mail,Fax,Email"/>
    <m/>
    <n v="0"/>
    <m/>
    <s v="No"/>
    <m/>
    <s v="No"/>
    <m/>
    <s v="No"/>
    <m/>
    <m/>
    <m/>
    <m/>
    <m/>
    <m/>
    <m/>
    <m/>
    <m/>
    <m/>
    <m/>
    <m/>
    <m/>
    <m/>
    <m/>
    <m/>
    <m/>
    <m/>
    <m/>
    <m/>
    <m/>
    <m/>
    <m/>
    <m/>
    <m/>
    <m/>
    <m/>
    <m/>
    <m/>
    <m/>
    <m/>
    <m/>
    <m/>
    <m/>
    <m/>
    <m/>
    <m/>
    <m/>
    <m/>
    <m/>
    <m/>
    <m/>
    <m/>
  </r>
  <r>
    <s v="CDS Narcotic Treatment Program"/>
    <x v="2"/>
    <n v="10"/>
    <x v="0"/>
    <s v="Not"/>
    <s v="No"/>
    <s v="Very low submission volume. Per Joe S., 1 CDS reg/mo was issued in 2024 and 8/mo in 2023. This is under DHS, not Consumer Affairs. _x000a_"/>
    <s v="No"/>
    <m/>
    <m/>
    <m/>
    <m/>
    <m/>
    <m/>
    <m/>
    <m/>
    <m/>
    <m/>
    <s v="Combined data from 2018 and 2021"/>
    <m/>
    <s v="https://www.njconsumeraffairs.gov/renewals/Pages/default.aspx"/>
    <m/>
    <s v="wetzelm@dca.lps.state.nj.us"/>
    <s v="Y"/>
    <s v="Mail,Phone"/>
    <s v="In person,Mail"/>
    <s v="System Automation (SA)"/>
    <n v="40"/>
    <n v="40"/>
    <s v="Yes"/>
    <m/>
    <s v="No"/>
    <m/>
    <s v="No"/>
    <m/>
    <s v="ONLINE RENEWAL"/>
    <m/>
    <m/>
    <m/>
    <m/>
    <m/>
    <m/>
    <m/>
    <m/>
    <m/>
    <m/>
    <m/>
    <m/>
    <m/>
    <m/>
    <m/>
    <m/>
    <m/>
    <m/>
    <m/>
    <m/>
    <m/>
    <m/>
    <m/>
    <m/>
    <s v="Yes"/>
    <m/>
    <m/>
    <m/>
    <m/>
    <m/>
    <m/>
    <m/>
    <m/>
    <m/>
    <m/>
    <m/>
    <m/>
    <m/>
    <m/>
    <m/>
    <m/>
  </r>
  <r>
    <s v="Facility Administration Request Form for Water Supply"/>
    <x v="3"/>
    <n v="10"/>
    <x v="4"/>
    <s v="Available"/>
    <m/>
    <m/>
    <m/>
    <m/>
    <m/>
    <m/>
    <m/>
    <m/>
    <m/>
    <m/>
    <m/>
    <m/>
    <m/>
    <s v="Combined data from 2018 and 2021"/>
    <s v="https://www.state.nj.us/dep/watersupply/pdf/security_admin_form_ws.pdf"/>
    <m/>
    <m/>
    <s v="waterallocation@dep.nj.gov"/>
    <m/>
    <s v="Online"/>
    <s v="In person,Mail,Email"/>
    <s v="DEP Website"/>
    <m/>
    <m/>
    <s v="No"/>
    <m/>
    <s v="No"/>
    <m/>
    <s v="No"/>
    <m/>
    <m/>
    <m/>
    <m/>
    <m/>
    <m/>
    <m/>
    <m/>
    <m/>
    <m/>
    <m/>
    <m/>
    <m/>
    <m/>
    <m/>
    <m/>
    <m/>
    <m/>
    <m/>
    <m/>
    <m/>
    <m/>
    <m/>
    <m/>
    <m/>
    <m/>
    <m/>
    <m/>
    <m/>
    <m/>
    <m/>
    <m/>
    <m/>
    <m/>
    <m/>
    <m/>
    <m/>
    <m/>
    <m/>
    <m/>
    <m/>
    <m/>
    <m/>
  </r>
  <r>
    <s v="Party Boat Fillet Permit"/>
    <x v="3"/>
    <n v="10"/>
    <x v="4"/>
    <s v="Available"/>
    <m/>
    <m/>
    <m/>
    <m/>
    <m/>
    <m/>
    <m/>
    <m/>
    <m/>
    <m/>
    <m/>
    <m/>
    <m/>
    <s v="Combined data from 2018 and 2021"/>
    <s v="https://www.nj.gov/dep/fgw/pdf/marine_filletapp.pdf"/>
    <m/>
    <m/>
    <s v="Jeffrey.brust@dep.nj.gov"/>
    <m/>
    <s v="Online"/>
    <s v="In person,Mail"/>
    <s v="DEP Website"/>
    <n v="2"/>
    <m/>
    <s v="Yes"/>
    <m/>
    <s v="No"/>
    <m/>
    <s v="No"/>
    <m/>
    <m/>
    <m/>
    <m/>
    <m/>
    <m/>
    <m/>
    <m/>
    <m/>
    <m/>
    <m/>
    <m/>
    <m/>
    <m/>
    <m/>
    <m/>
    <m/>
    <m/>
    <m/>
    <m/>
    <m/>
    <m/>
    <m/>
    <m/>
    <m/>
    <m/>
    <m/>
    <m/>
    <m/>
    <m/>
    <m/>
    <m/>
    <m/>
    <m/>
    <m/>
    <m/>
    <m/>
    <m/>
    <m/>
    <m/>
    <m/>
    <m/>
    <m/>
  </r>
  <r>
    <s v="Filing certificate of incorporation (trust)"/>
    <x v="1"/>
    <n v="10"/>
    <x v="4"/>
    <s v="Available"/>
    <m/>
    <m/>
    <m/>
    <m/>
    <m/>
    <m/>
    <m/>
    <m/>
    <m/>
    <m/>
    <m/>
    <m/>
    <m/>
    <s v="2018 Permit List"/>
    <s v="https://www.nj.gov/dobi/division_banking/depositories/foreignbankscertificatetrust.pdf"/>
    <m/>
    <m/>
    <s v="richard.poliner@dobi.nj.gov"/>
    <s v="N"/>
    <s v="Phone,Online"/>
    <s v="Mail"/>
    <s v="NJDOBI Website"/>
    <n v="100"/>
    <n v="100"/>
    <s v="Yes"/>
    <s v="signatures of incorporators, notary"/>
    <s v="Yes"/>
    <s v="not a form; filings are unique; usually prepared by applicant's counsel located ibn foreign bank's jurisdiction"/>
    <s v="Yes"/>
    <m/>
    <s v="Depositories"/>
    <m/>
    <m/>
    <m/>
    <m/>
    <m/>
    <m/>
    <m/>
    <m/>
    <m/>
    <m/>
    <m/>
    <m/>
    <m/>
    <m/>
    <m/>
    <m/>
    <m/>
    <m/>
    <m/>
    <m/>
    <m/>
    <m/>
    <m/>
    <m/>
    <m/>
    <m/>
    <m/>
    <m/>
    <m/>
    <m/>
    <m/>
    <m/>
    <m/>
    <m/>
    <m/>
    <m/>
    <m/>
    <m/>
    <m/>
    <m/>
    <m/>
  </r>
  <r>
    <s v="Check Casher (Fee Only For Initial App)"/>
    <x v="1"/>
    <n v="10"/>
    <x v="4"/>
    <s v="Not"/>
    <m/>
    <m/>
    <m/>
    <m/>
    <m/>
    <m/>
    <m/>
    <m/>
    <m/>
    <m/>
    <m/>
    <m/>
    <m/>
    <s v="Combined data from 2018 and 2021"/>
    <s v="https://www.state.nj.us/dobi/banklicensing/checkapp.pdf"/>
    <m/>
    <m/>
    <s v="daniel.schuster@dobi.nj.gov"/>
    <s v="N"/>
    <s v="Mail"/>
    <s v="Mail"/>
    <s v="NJDOBI website"/>
    <n v="700"/>
    <n v="700"/>
    <s v="Yes"/>
    <s v="Notary"/>
    <s v="Yes"/>
    <m/>
    <s v="No"/>
    <m/>
    <s v="OCF- Licensing"/>
    <m/>
    <m/>
    <m/>
    <m/>
    <m/>
    <m/>
    <m/>
    <m/>
    <m/>
    <m/>
    <m/>
    <m/>
    <m/>
    <m/>
    <m/>
    <m/>
    <m/>
    <m/>
    <m/>
    <m/>
    <m/>
    <m/>
    <m/>
    <m/>
    <m/>
    <m/>
    <m/>
    <m/>
    <m/>
    <m/>
    <m/>
    <m/>
    <m/>
    <m/>
    <m/>
    <m/>
    <m/>
    <m/>
    <m/>
    <m/>
    <m/>
  </r>
  <r>
    <s v="4115 - Teacher of Health Fitness"/>
    <x v="12"/>
    <n v="10"/>
    <x v="4"/>
    <m/>
    <m/>
    <m/>
    <m/>
    <m/>
    <m/>
    <m/>
    <m/>
    <m/>
    <m/>
    <m/>
    <m/>
    <m/>
    <m/>
    <s v="2018 Permit List"/>
    <s v="https://www20.state.nj.us/DOE_TCIS_ONLINEED/"/>
    <s v="https://www20.state.nj.us/DOE_TCIS_ONLINEED/"/>
    <n v="4115"/>
    <s v="Rani.Singh@doe.nj.gov"/>
    <s v="Y"/>
    <s v="Online"/>
    <s v="Online"/>
    <s v="Agency Web App - Teachers Cert (TCIS)"/>
    <s v="$95 - $200"/>
    <s v="$95 - $200"/>
    <s v="Yes"/>
    <s v="Notary (Only supporting docs)"/>
    <s v="Yes"/>
    <m/>
    <s v="No"/>
    <m/>
    <s v="Based On FY 2017-18 Data"/>
    <m/>
    <m/>
    <m/>
    <m/>
    <m/>
    <m/>
    <m/>
    <m/>
    <m/>
    <m/>
    <m/>
    <m/>
    <m/>
    <m/>
    <m/>
    <m/>
    <m/>
    <m/>
    <m/>
    <m/>
    <m/>
    <m/>
    <m/>
    <m/>
    <m/>
    <m/>
    <m/>
    <m/>
    <m/>
    <m/>
    <m/>
    <m/>
    <m/>
    <m/>
    <m/>
    <m/>
    <m/>
    <m/>
    <m/>
    <m/>
    <m/>
  </r>
  <r>
    <s v="Individual Filter Assessment Report (BSDW-24)"/>
    <x v="3"/>
    <n v="10"/>
    <x v="4"/>
    <s v="Available"/>
    <m/>
    <m/>
    <m/>
    <m/>
    <m/>
    <m/>
    <m/>
    <m/>
    <m/>
    <m/>
    <m/>
    <m/>
    <m/>
    <s v="Combined data from 2018 and 2021"/>
    <s v="https://www.state.nj.us/dep/watersupply/pdf/bsdw24.pdf"/>
    <m/>
    <m/>
    <s v="Freddie.Grier@dep.nj.gov"/>
    <m/>
    <s v="Online"/>
    <s v="Mail,Email"/>
    <s v="DEP Website"/>
    <m/>
    <m/>
    <s v="No"/>
    <m/>
    <s v="No"/>
    <m/>
    <s v="No"/>
    <m/>
    <m/>
    <m/>
    <m/>
    <m/>
    <m/>
    <m/>
    <m/>
    <m/>
    <m/>
    <m/>
    <m/>
    <m/>
    <m/>
    <m/>
    <m/>
    <m/>
    <m/>
    <m/>
    <m/>
    <m/>
    <m/>
    <m/>
    <m/>
    <m/>
    <m/>
    <m/>
    <m/>
    <m/>
    <m/>
    <m/>
    <m/>
    <m/>
    <m/>
    <m/>
    <m/>
    <m/>
    <m/>
    <m/>
    <m/>
    <m/>
    <m/>
    <m/>
  </r>
  <r>
    <s v="Bioanalytical Lab Director - Spec"/>
    <x v="2"/>
    <n v="10"/>
    <x v="9"/>
    <s v="Not"/>
    <m/>
    <m/>
    <m/>
    <m/>
    <m/>
    <m/>
    <m/>
    <m/>
    <m/>
    <m/>
    <m/>
    <m/>
    <m/>
    <s v="Combined data from 2018 and 2021"/>
    <m/>
    <s v="https://www.njconsumeraffairs.gov/renewals/Pages/default.aspx"/>
    <m/>
    <s v="wetzelm@dca.lps.state.nj.us"/>
    <s v="Y"/>
    <s v="Mail,Phone"/>
    <s v="In person,Mail"/>
    <s v="System Automation (SA), DCA Website"/>
    <n v="125"/>
    <n v="125"/>
    <s v="Yes"/>
    <m/>
    <s v="No"/>
    <m/>
    <s v="No"/>
    <m/>
    <s v="ONLINE RENEWAL"/>
    <m/>
    <m/>
    <m/>
    <m/>
    <m/>
    <m/>
    <m/>
    <m/>
    <m/>
    <m/>
    <m/>
    <m/>
    <m/>
    <m/>
    <m/>
    <m/>
    <m/>
    <m/>
    <m/>
    <m/>
    <m/>
    <m/>
    <m/>
    <m/>
    <m/>
    <m/>
    <m/>
    <m/>
    <m/>
    <m/>
    <m/>
    <m/>
    <m/>
    <m/>
    <m/>
    <m/>
    <m/>
    <m/>
    <m/>
    <m/>
    <m/>
  </r>
  <r>
    <s v="Registrar &amp; Transfer Agent - Initial Application and Subsequent Annual Filing"/>
    <x v="1"/>
    <n v="10"/>
    <x v="4"/>
    <m/>
    <m/>
    <m/>
    <m/>
    <m/>
    <m/>
    <m/>
    <m/>
    <m/>
    <m/>
    <m/>
    <m/>
    <m/>
    <m/>
    <s v="2021 Permit List"/>
    <m/>
    <m/>
    <m/>
    <s v="DOBI.BankingReports@dobi.nj.gov"/>
    <m/>
    <s v="Mail,Phone,Email"/>
    <s v="Mail,Email"/>
    <m/>
    <s v="$250 for initial application; $100 for subsequent annual reporting."/>
    <m/>
    <m/>
    <m/>
    <m/>
    <m/>
    <m/>
    <m/>
    <m/>
    <s v="No"/>
    <n v="0.2"/>
    <n v="30"/>
    <s v="No"/>
    <s v="No"/>
    <s v="Yes"/>
    <n v="5"/>
    <s v="No"/>
    <s v="Yes"/>
    <s v="Yes"/>
    <s v="Late annual filing; Incomplete information filed; Insufficient fidelity insurance coverage"/>
    <m/>
    <s v="Yes"/>
    <m/>
    <m/>
    <m/>
    <m/>
    <m/>
    <m/>
    <m/>
    <m/>
    <m/>
    <m/>
    <m/>
    <m/>
    <m/>
    <m/>
    <m/>
    <m/>
    <m/>
    <m/>
    <m/>
    <m/>
    <m/>
    <m/>
    <m/>
    <m/>
    <m/>
    <m/>
    <m/>
    <m/>
  </r>
  <r>
    <s v="Free Fishing License for the Blind Application (pdf,35kb)"/>
    <x v="3"/>
    <n v="10"/>
    <x v="4"/>
    <s v="Available"/>
    <m/>
    <m/>
    <m/>
    <m/>
    <m/>
    <m/>
    <m/>
    <m/>
    <m/>
    <m/>
    <m/>
    <m/>
    <m/>
    <s v="Combined data from 2018 and 2021"/>
    <s v="https://www.njfishandwildlife.com/pdf/fishing_license_for_the_blind_app.pdf"/>
    <m/>
    <m/>
    <m/>
    <m/>
    <s v="Online"/>
    <s v="Mail"/>
    <s v="DEP Website"/>
    <m/>
    <m/>
    <s v="No"/>
    <m/>
    <s v="No"/>
    <m/>
    <s v="No"/>
    <m/>
    <m/>
    <m/>
    <m/>
    <m/>
    <m/>
    <m/>
    <m/>
    <m/>
    <m/>
    <m/>
    <m/>
    <m/>
    <m/>
    <m/>
    <m/>
    <m/>
    <m/>
    <m/>
    <m/>
    <m/>
    <m/>
    <m/>
    <m/>
    <m/>
    <m/>
    <m/>
    <m/>
    <m/>
    <m/>
    <m/>
    <m/>
    <m/>
    <m/>
    <m/>
    <m/>
    <m/>
    <m/>
    <m/>
    <m/>
    <m/>
    <m/>
    <m/>
  </r>
  <r>
    <s v="Non-Ionizing Registration of radiofrequency heat sealer,microwave heater,industrial oven"/>
    <x v="3"/>
    <n v="10"/>
    <x v="4"/>
    <s v="Available"/>
    <m/>
    <m/>
    <m/>
    <m/>
    <m/>
    <m/>
    <m/>
    <m/>
    <m/>
    <m/>
    <m/>
    <m/>
    <m/>
    <s v="Combined data from 2018 and 2021"/>
    <s v="https://www.state.nj.us/dep/rpp/nrs/nrsdown/nrs01.pdf"/>
    <m/>
    <m/>
    <s v="debbie.wenke@dep.nj.gov"/>
    <m/>
    <s v="Online"/>
    <s v="Mail"/>
    <s v="DEP Website"/>
    <s v="Varies"/>
    <m/>
    <s v="Yes"/>
    <m/>
    <s v="No"/>
    <m/>
    <s v="No"/>
    <s v="https://www.state.nj.us/dep/rpp/nrs/nrsdown/nrs01.pdf"/>
    <m/>
    <m/>
    <m/>
    <m/>
    <m/>
    <m/>
    <m/>
    <m/>
    <m/>
    <m/>
    <m/>
    <m/>
    <m/>
    <m/>
    <m/>
    <m/>
    <m/>
    <m/>
    <m/>
    <m/>
    <m/>
    <m/>
    <m/>
    <m/>
    <m/>
    <m/>
    <m/>
    <m/>
    <m/>
    <m/>
    <m/>
    <m/>
    <m/>
    <m/>
    <m/>
    <m/>
    <m/>
    <m/>
    <m/>
    <m/>
    <m/>
    <m/>
  </r>
  <r>
    <s v="APPLICATION FOR THE INITIAL LICENSING OF APESTICIDE DEALER BUSINESS - Form VPA-030"/>
    <x v="3"/>
    <n v="10"/>
    <x v="0"/>
    <m/>
    <s v="Yes - Mention but not Integrate"/>
    <s v="A required artifact for someone who wants to start a pesticide product dealing business (someone who works for distributors of restricted-use pesticides)._x000a__x000a_If we want to recreate the form, additional due diligence should be explored. But reading the busin"/>
    <s v="Mentioned"/>
    <m/>
    <s v="https://account.business.nj.gov/tasks/pesticide-dealer-license _x000a_https://account.business.nj.gov/tasks/pesticide-dealer-business-license "/>
    <m/>
    <m/>
    <m/>
    <m/>
    <m/>
    <m/>
    <m/>
    <m/>
    <s v="2021 Permit List"/>
    <s v="https://www.nj.gov/dep/enforcement/pcp/bpo-busdeal.htm"/>
    <m/>
    <s v="VPL-014"/>
    <s v="john.smith@dep.nj.gov"/>
    <m/>
    <s v="Online"/>
    <s v="Email"/>
    <s v="DEP Website"/>
    <n v="75"/>
    <m/>
    <m/>
    <m/>
    <m/>
    <m/>
    <m/>
    <m/>
    <m/>
    <s v="No"/>
    <m/>
    <s v="1-2 days"/>
    <s v="No"/>
    <s v="No"/>
    <s v="Yes"/>
    <m/>
    <s v="No"/>
    <s v="Yes"/>
    <s v="No"/>
    <m/>
    <s v="Aug 2021 - Aug 2020"/>
    <s v="Yes"/>
    <m/>
    <m/>
    <m/>
    <m/>
    <m/>
    <m/>
    <m/>
    <m/>
    <m/>
    <m/>
    <m/>
    <m/>
    <m/>
    <m/>
    <m/>
    <m/>
    <m/>
    <m/>
    <m/>
    <s v="A required artifact for someone who wants to start a pesticide product dealing business (someone who works for distributors of restricted-use pesticides)."/>
    <s v="Pesticide"/>
    <s v="https://www.nj.gov/dep/enforcement/pcp/bpo/certification/forms/db_license_application_vpa-014-fillable.pdf"/>
    <m/>
    <s v="Exterminators,Landscapers,Tree Services / Arborists,lawn-care,agriculture (farms),Aerial Pesticide Applicators"/>
    <s v="Business License"/>
    <s v="Data stored in DEP Online/NJEMS"/>
    <s v="Will your business be selling pesticides?"/>
    <m/>
  </r>
  <r>
    <s v="Zoological Holding Renewal Application (pdf,170kb)"/>
    <x v="3"/>
    <n v="10"/>
    <x v="4"/>
    <s v="Available"/>
    <m/>
    <m/>
    <m/>
    <m/>
    <m/>
    <m/>
    <m/>
    <m/>
    <m/>
    <m/>
    <m/>
    <m/>
    <m/>
    <s v="Combined data from 2018 and 2021"/>
    <s v="https://www.njfishandwildlife.com/pdf/xotic_zool_holdingapp-renew.pdf"/>
    <m/>
    <m/>
    <s v="Paulette.Nelson@dep.nj.gov"/>
    <m/>
    <s v="Online"/>
    <s v="In person,Mail"/>
    <s v="DEP Website"/>
    <n v="100"/>
    <m/>
    <s v="Yes"/>
    <m/>
    <s v="No"/>
    <m/>
    <s v="No"/>
    <m/>
    <m/>
    <m/>
    <m/>
    <m/>
    <m/>
    <m/>
    <m/>
    <m/>
    <m/>
    <m/>
    <m/>
    <m/>
    <m/>
    <m/>
    <m/>
    <m/>
    <m/>
    <m/>
    <m/>
    <m/>
    <m/>
    <m/>
    <m/>
    <m/>
    <m/>
    <m/>
    <m/>
    <m/>
    <m/>
    <m/>
    <m/>
    <m/>
    <m/>
    <m/>
    <m/>
    <m/>
    <m/>
    <m/>
    <m/>
    <m/>
    <m/>
    <m/>
  </r>
  <r>
    <s v="Southern Pine Beetle Infestation Report"/>
    <x v="3"/>
    <n v="10"/>
    <x v="4"/>
    <s v="Available"/>
    <m/>
    <m/>
    <m/>
    <m/>
    <m/>
    <m/>
    <m/>
    <m/>
    <m/>
    <m/>
    <m/>
    <m/>
    <m/>
    <s v="Combined data from 2018 and 2021"/>
    <s v="https://njparksandforests.org/forest/index.html"/>
    <m/>
    <m/>
    <s v="Rosa.Yoo@dep,nj.gov"/>
    <m/>
    <s v="Online"/>
    <s v="Email"/>
    <s v="DEP Website"/>
    <m/>
    <m/>
    <s v="No"/>
    <m/>
    <s v="No"/>
    <m/>
    <s v="No"/>
    <m/>
    <m/>
    <m/>
    <m/>
    <m/>
    <m/>
    <m/>
    <m/>
    <m/>
    <m/>
    <m/>
    <m/>
    <m/>
    <m/>
    <m/>
    <m/>
    <m/>
    <m/>
    <m/>
    <m/>
    <m/>
    <m/>
    <m/>
    <m/>
    <m/>
    <m/>
    <m/>
    <m/>
    <m/>
    <m/>
    <m/>
    <m/>
    <m/>
    <m/>
    <m/>
    <m/>
    <m/>
    <m/>
    <m/>
    <m/>
    <m/>
    <m/>
    <m/>
  </r>
  <r>
    <s v="Permit to salvage migratory birds and parts. Migratory Bird Salvage Initial Application (pdf,35kb)"/>
    <x v="3"/>
    <n v="10"/>
    <x v="4"/>
    <s v="Available"/>
    <m/>
    <m/>
    <m/>
    <m/>
    <m/>
    <m/>
    <m/>
    <m/>
    <m/>
    <m/>
    <m/>
    <m/>
    <m/>
    <s v="Combined data from 2018 and 2021"/>
    <s v="https://www.njfishandwildlife.com/pdf/xotic_salv_migapp.pdf"/>
    <m/>
    <m/>
    <s v="Paulette.Nelson@dep.nj.gov"/>
    <m/>
    <s v="Mail,Online"/>
    <s v="In person,Mail"/>
    <s v="DEP Website"/>
    <n v="7"/>
    <m/>
    <s v="Yes"/>
    <m/>
    <s v="No"/>
    <m/>
    <s v="No"/>
    <s v="On Form"/>
    <m/>
    <m/>
    <m/>
    <m/>
    <m/>
    <m/>
    <m/>
    <m/>
    <m/>
    <m/>
    <m/>
    <m/>
    <m/>
    <m/>
    <m/>
    <m/>
    <m/>
    <m/>
    <m/>
    <m/>
    <m/>
    <m/>
    <m/>
    <m/>
    <m/>
    <m/>
    <m/>
    <m/>
    <m/>
    <m/>
    <m/>
    <m/>
    <m/>
    <m/>
    <m/>
    <m/>
    <m/>
    <m/>
    <m/>
    <m/>
    <m/>
    <m/>
  </r>
  <r>
    <s v="&quot;Made With&quot; Jersey Fresh Application"/>
    <x v="11"/>
    <n v="10"/>
    <x v="4"/>
    <m/>
    <m/>
    <m/>
    <m/>
    <m/>
    <m/>
    <m/>
    <m/>
    <m/>
    <m/>
    <m/>
    <m/>
    <m/>
    <m/>
    <s v="2021 Permit List"/>
    <s v="https://cdn-607863f4c1ac183a8cdc78e5.closte.com/wp-content/uploads/2018/02/jerseyfresh-application.pdf"/>
    <m/>
    <m/>
    <s v="nichole.steward@ag.nj.gov"/>
    <m/>
    <s v="In Person,Online,Mail,Phone,Email"/>
    <s v="In Person,Mail"/>
    <s v="NJDA Website hosted by OIT"/>
    <n v="30"/>
    <m/>
    <m/>
    <m/>
    <m/>
    <m/>
    <m/>
    <m/>
    <m/>
    <s v="Yes"/>
    <s v="Less than 1%"/>
    <s v="24 hours"/>
    <s v="No"/>
    <s v="No"/>
    <s v="Yes"/>
    <n v="1"/>
    <s v="No"/>
    <s v="Yes"/>
    <s v="Yes"/>
    <s v="Incomplete Application"/>
    <s v="Aug 2021 - Aug 2021"/>
    <s v="Yes"/>
    <m/>
    <m/>
    <m/>
    <m/>
    <m/>
    <m/>
    <m/>
    <m/>
    <m/>
    <m/>
    <m/>
    <m/>
    <m/>
    <m/>
    <m/>
    <m/>
    <m/>
    <m/>
    <m/>
    <m/>
    <m/>
    <m/>
    <m/>
    <m/>
    <m/>
    <m/>
    <m/>
    <m/>
  </r>
  <r>
    <s v="Beaver/Otter Sighting Report Form"/>
    <x v="3"/>
    <n v="10"/>
    <x v="4"/>
    <s v="Available"/>
    <m/>
    <m/>
    <m/>
    <m/>
    <m/>
    <m/>
    <m/>
    <m/>
    <m/>
    <m/>
    <m/>
    <m/>
    <m/>
    <s v="Combined data from 2018 and 2021"/>
    <s v="https://www.njfishandwildlife.com/pdf/bvrotrpt.pdf"/>
    <m/>
    <m/>
    <s v="Andrew.Burnett@dep.nj.gov"/>
    <m/>
    <s v="Online"/>
    <s v="Mail,Email"/>
    <s v="DEP Website"/>
    <m/>
    <m/>
    <s v="No"/>
    <m/>
    <s v="No"/>
    <m/>
    <s v="No"/>
    <m/>
    <m/>
    <m/>
    <m/>
    <m/>
    <m/>
    <m/>
    <m/>
    <m/>
    <m/>
    <m/>
    <m/>
    <m/>
    <m/>
    <m/>
    <m/>
    <m/>
    <m/>
    <m/>
    <m/>
    <m/>
    <m/>
    <m/>
    <m/>
    <m/>
    <m/>
    <m/>
    <m/>
    <m/>
    <m/>
    <m/>
    <m/>
    <m/>
    <m/>
    <m/>
    <m/>
    <m/>
    <m/>
    <m/>
    <m/>
    <m/>
    <m/>
    <m/>
  </r>
  <r>
    <s v="CER01 - Application for Banking and/or Verifying Creditable Emission Reductions (CERs)"/>
    <x v="3"/>
    <n v="10"/>
    <x v="4"/>
    <s v="Available"/>
    <m/>
    <m/>
    <m/>
    <m/>
    <m/>
    <m/>
    <m/>
    <m/>
    <m/>
    <m/>
    <m/>
    <m/>
    <m/>
    <s v="Combined data from 2018 and 2021"/>
    <s v="https://www.state.nj.us/dep/aqpp/applying.html"/>
    <m/>
    <m/>
    <s v="Khawar.Kalim@dep.nj.gov"/>
    <m/>
    <s v="Online"/>
    <s v="Email"/>
    <s v="DEP Website"/>
    <m/>
    <m/>
    <s v="No"/>
    <m/>
    <s v="No"/>
    <m/>
    <s v="No"/>
    <m/>
    <m/>
    <m/>
    <m/>
    <m/>
    <m/>
    <m/>
    <m/>
    <m/>
    <m/>
    <m/>
    <m/>
    <m/>
    <m/>
    <m/>
    <m/>
    <m/>
    <m/>
    <m/>
    <m/>
    <m/>
    <m/>
    <m/>
    <m/>
    <m/>
    <m/>
    <m/>
    <m/>
    <m/>
    <m/>
    <m/>
    <m/>
    <m/>
    <m/>
    <m/>
    <m/>
    <m/>
    <m/>
    <m/>
    <m/>
    <m/>
    <m/>
    <m/>
  </r>
  <r>
    <s v="Permit to sell exotic animals wholesale. Animal Dealer - Wholesale Sales Initial Application"/>
    <x v="3"/>
    <n v="10"/>
    <x v="4"/>
    <s v="Available"/>
    <m/>
    <m/>
    <m/>
    <m/>
    <m/>
    <m/>
    <m/>
    <m/>
    <m/>
    <m/>
    <m/>
    <m/>
    <m/>
    <s v="Combined data from 2018 and 2021"/>
    <s v="https://www.njfishandwildlife.com/pdf/xotic_dealer_whlslapp.pdf"/>
    <m/>
    <m/>
    <s v="Paulette.Nelson@dep.nj.gov"/>
    <m/>
    <s v="Mail,Online"/>
    <s v="In person,Mail"/>
    <s v="DEP Website"/>
    <n v="100"/>
    <m/>
    <s v="Yes"/>
    <m/>
    <s v="No"/>
    <m/>
    <s v="No"/>
    <s v="On Form"/>
    <m/>
    <m/>
    <m/>
    <m/>
    <m/>
    <m/>
    <m/>
    <m/>
    <m/>
    <m/>
    <m/>
    <m/>
    <m/>
    <m/>
    <m/>
    <m/>
    <m/>
    <m/>
    <m/>
    <m/>
    <m/>
    <m/>
    <m/>
    <m/>
    <m/>
    <m/>
    <m/>
    <m/>
    <m/>
    <m/>
    <m/>
    <m/>
    <m/>
    <m/>
    <m/>
    <m/>
    <m/>
    <m/>
    <m/>
    <m/>
    <m/>
    <m/>
  </r>
  <r>
    <s v="Failure to Provide Public Education (LCR Lead ALE)"/>
    <x v="3"/>
    <n v="10"/>
    <x v="4"/>
    <s v="Available"/>
    <m/>
    <m/>
    <m/>
    <m/>
    <m/>
    <m/>
    <m/>
    <m/>
    <m/>
    <m/>
    <m/>
    <m/>
    <m/>
    <s v="Combined data from 2018 and 2021"/>
    <s v="https://www.state.nj.us/dep/watersupply/dws-sampreg.html"/>
    <m/>
    <m/>
    <s v="Freddie.Grier@dep.nj.gov"/>
    <m/>
    <s v="Online"/>
    <s v="Mail"/>
    <s v="DEP Website"/>
    <m/>
    <m/>
    <s v="No"/>
    <m/>
    <s v="No"/>
    <m/>
    <s v="No"/>
    <s v="https://www.state.nj.us/dep/watersupply/dws-sampreg.html"/>
    <m/>
    <m/>
    <m/>
    <m/>
    <m/>
    <m/>
    <m/>
    <m/>
    <m/>
    <m/>
    <m/>
    <m/>
    <m/>
    <m/>
    <m/>
    <m/>
    <m/>
    <m/>
    <m/>
    <m/>
    <m/>
    <m/>
    <m/>
    <m/>
    <m/>
    <m/>
    <m/>
    <m/>
    <m/>
    <m/>
    <m/>
    <m/>
    <m/>
    <m/>
    <m/>
    <m/>
    <m/>
    <m/>
    <m/>
    <m/>
    <m/>
    <m/>
  </r>
  <r>
    <s v="1304 - Teacher of Business Computer Applications: and Business-Related Information Technology"/>
    <x v="12"/>
    <n v="10"/>
    <x v="4"/>
    <m/>
    <m/>
    <m/>
    <m/>
    <m/>
    <m/>
    <m/>
    <m/>
    <m/>
    <m/>
    <m/>
    <m/>
    <m/>
    <m/>
    <s v="2018 Permit List"/>
    <s v="https://www20.state.nj.us/DOE_TCIS_ONLINEED/"/>
    <s v="https://www20.state.nj.us/DOE_TCIS_ONLINEED/"/>
    <n v="1304"/>
    <s v="Rani.Singh@doe.nj.gov"/>
    <s v="Y"/>
    <s v="Online"/>
    <s v="Online"/>
    <s v="Agency Web App - Teachers Cert (TCIS)"/>
    <s v="$95 - $200"/>
    <s v="$95 - $200"/>
    <s v="Yes"/>
    <s v="Notary (Only supporting docs)"/>
    <s v="Yes"/>
    <m/>
    <s v="No"/>
    <m/>
    <s v="Based On FY 2017-18 Data"/>
    <m/>
    <m/>
    <m/>
    <m/>
    <m/>
    <m/>
    <m/>
    <m/>
    <m/>
    <m/>
    <m/>
    <m/>
    <m/>
    <m/>
    <m/>
    <m/>
    <m/>
    <m/>
    <m/>
    <m/>
    <m/>
    <m/>
    <m/>
    <m/>
    <m/>
    <m/>
    <m/>
    <m/>
    <m/>
    <m/>
    <m/>
    <m/>
    <m/>
    <m/>
    <m/>
    <m/>
    <m/>
    <m/>
    <m/>
    <m/>
    <m/>
  </r>
  <r>
    <s v="Soft Play Equipment Individual Approval"/>
    <x v="8"/>
    <n v="10"/>
    <x v="3"/>
    <m/>
    <s v="Yes - Mention but not Integrate"/>
    <m/>
    <m/>
    <m/>
    <m/>
    <m/>
    <m/>
    <s v="Y"/>
    <s v="N"/>
    <m/>
    <m/>
    <s v="N"/>
    <s v="Codes and Standards (Bureau of State and Local Inspections) - Carnival-Amusement Ride Safety"/>
    <s v="https://www.nj.gov/dca/codes/offices/rides.shtml"/>
    <s v="https://www.nj.gov/dca/codes/forms/pdf_rides/IA_Soft.pdf"/>
    <m/>
    <m/>
    <m/>
    <m/>
    <m/>
    <m/>
    <m/>
    <m/>
    <m/>
    <m/>
    <m/>
    <m/>
    <m/>
    <m/>
    <m/>
    <m/>
    <m/>
    <m/>
    <m/>
    <m/>
    <m/>
    <m/>
    <m/>
    <m/>
    <m/>
    <m/>
    <m/>
    <m/>
    <m/>
    <m/>
    <m/>
    <m/>
    <m/>
    <m/>
    <m/>
    <m/>
    <m/>
    <m/>
    <m/>
    <m/>
    <m/>
    <m/>
    <m/>
    <m/>
    <m/>
    <m/>
    <s v="Entertainment"/>
    <s v="&quot;Arts, Entertainment, and Recreation&quot;"/>
    <m/>
    <m/>
    <m/>
    <m/>
    <m/>
    <m/>
    <m/>
    <m/>
    <m/>
  </r>
  <r>
    <s v="Medical Waste Intermediate Handler Reports"/>
    <x v="3"/>
    <n v="10"/>
    <x v="4"/>
    <s v="Available"/>
    <m/>
    <m/>
    <m/>
    <m/>
    <m/>
    <m/>
    <m/>
    <m/>
    <m/>
    <m/>
    <m/>
    <m/>
    <m/>
    <s v="Combined data from 2018 and 2021"/>
    <s v="https://www.nj.gov/dep/dshw/rrtp/rmwihd.pdf"/>
    <m/>
    <m/>
    <s v="saara.ali@dep.nj.gov"/>
    <m/>
    <s v="Online"/>
    <s v="Mail"/>
    <s v="DEP Website"/>
    <m/>
    <m/>
    <s v="No"/>
    <m/>
    <s v="No"/>
    <m/>
    <s v="No"/>
    <m/>
    <m/>
    <m/>
    <m/>
    <m/>
    <m/>
    <m/>
    <m/>
    <m/>
    <m/>
    <m/>
    <m/>
    <m/>
    <m/>
    <m/>
    <m/>
    <m/>
    <m/>
    <m/>
    <m/>
    <m/>
    <m/>
    <m/>
    <m/>
    <m/>
    <m/>
    <m/>
    <m/>
    <m/>
    <m/>
    <m/>
    <m/>
    <m/>
    <m/>
    <m/>
    <m/>
    <m/>
    <m/>
    <s v="healthcare,petcare,cleaning-janitorial-services,funeral-services"/>
    <m/>
    <m/>
    <s v="My business will generate hazardous waste or medical waste"/>
    <m/>
  </r>
  <r>
    <s v="Blue Acres Offer Application (Spanish)"/>
    <x v="3"/>
    <n v="10"/>
    <x v="4"/>
    <s v="Available"/>
    <m/>
    <m/>
    <m/>
    <m/>
    <m/>
    <m/>
    <m/>
    <m/>
    <m/>
    <m/>
    <m/>
    <m/>
    <m/>
    <s v="Combined data from 2018 and 2021"/>
    <s v="https://www.state.nj.us/dep/greenacres/pdf/blue_acres_app_esp.pdf"/>
    <m/>
    <m/>
    <s v="Eric.Knudsen@dep.nj.gov"/>
    <m/>
    <s v="Mail,Email,Online"/>
    <s v="In person,Mail,Email"/>
    <s v="DEP Website"/>
    <m/>
    <m/>
    <s v="No"/>
    <m/>
    <s v="No"/>
    <m/>
    <s v="No"/>
    <m/>
    <m/>
    <m/>
    <m/>
    <m/>
    <m/>
    <m/>
    <m/>
    <m/>
    <m/>
    <m/>
    <m/>
    <m/>
    <m/>
    <m/>
    <m/>
    <m/>
    <m/>
    <m/>
    <m/>
    <m/>
    <m/>
    <m/>
    <m/>
    <m/>
    <m/>
    <m/>
    <m/>
    <m/>
    <m/>
    <m/>
    <m/>
    <m/>
    <m/>
    <m/>
    <m/>
    <m/>
    <m/>
    <m/>
    <m/>
    <m/>
    <m/>
    <m/>
  </r>
  <r>
    <s v="Confidentiality Request Form"/>
    <x v="3"/>
    <n v="10"/>
    <x v="4"/>
    <s v="Available"/>
    <m/>
    <m/>
    <m/>
    <m/>
    <m/>
    <m/>
    <m/>
    <m/>
    <m/>
    <m/>
    <m/>
    <m/>
    <m/>
    <s v="Combined data from 2018 and 2021"/>
    <s v="https://www.nj.gov/dep/srp/srra/forms/confidentiality_request.pdf?version_1_2"/>
    <m/>
    <m/>
    <s v="paul.bauer@dep.nj.gov"/>
    <m/>
    <s v="Online"/>
    <s v="Mail"/>
    <s v="DEP Website"/>
    <m/>
    <m/>
    <s v="No"/>
    <m/>
    <s v="No"/>
    <m/>
    <s v="No"/>
    <s v="https://www.nj.gov/dep/srp/srra/forms/confidentiality_request_ins.pdf?version_1_2"/>
    <m/>
    <m/>
    <m/>
    <m/>
    <m/>
    <m/>
    <m/>
    <m/>
    <m/>
    <m/>
    <m/>
    <m/>
    <m/>
    <m/>
    <m/>
    <m/>
    <m/>
    <m/>
    <m/>
    <m/>
    <m/>
    <m/>
    <m/>
    <m/>
    <m/>
    <m/>
    <m/>
    <m/>
    <m/>
    <m/>
    <m/>
    <m/>
    <m/>
    <m/>
    <m/>
    <m/>
    <m/>
    <m/>
    <m/>
    <m/>
    <m/>
    <m/>
  </r>
  <r>
    <s v="Inflatables Individual Approval"/>
    <x v="8"/>
    <n v="10"/>
    <x v="3"/>
    <m/>
    <s v="Yes - Mention but not Integrate"/>
    <m/>
    <m/>
    <m/>
    <m/>
    <m/>
    <m/>
    <s v="Y"/>
    <s v="N"/>
    <m/>
    <m/>
    <s v="N"/>
    <s v="Codes and Standards (Bureau of State and Local Inspections) - Carnival-Amusement Ride Safety"/>
    <s v="https://www.nj.gov/dca/codes/offices/rides.shtml"/>
    <s v="https://www.nj.gov/dca/codes/forms/pdf_rides/indvidual_approval_inf.pdf"/>
    <m/>
    <m/>
    <m/>
    <m/>
    <m/>
    <m/>
    <m/>
    <m/>
    <m/>
    <m/>
    <m/>
    <m/>
    <m/>
    <m/>
    <m/>
    <m/>
    <m/>
    <m/>
    <m/>
    <m/>
    <m/>
    <m/>
    <m/>
    <m/>
    <m/>
    <m/>
    <m/>
    <m/>
    <m/>
    <m/>
    <m/>
    <m/>
    <m/>
    <m/>
    <m/>
    <m/>
    <m/>
    <m/>
    <m/>
    <m/>
    <m/>
    <m/>
    <m/>
    <m/>
    <m/>
    <m/>
    <s v="Entertainment"/>
    <s v="&quot;Arts, Entertainment, and Recreation&quot;"/>
    <m/>
    <m/>
    <m/>
    <m/>
    <m/>
    <m/>
    <m/>
    <m/>
    <m/>
  </r>
  <r>
    <s v="Major Disposal/Diversion State House Commission Pre-Application Package"/>
    <x v="3"/>
    <n v="10"/>
    <x v="4"/>
    <s v="Available"/>
    <m/>
    <m/>
    <m/>
    <m/>
    <m/>
    <m/>
    <m/>
    <m/>
    <m/>
    <m/>
    <m/>
    <m/>
    <m/>
    <s v="Combined data from 2018 and 2021"/>
    <s v="https://www.nj.gov/dep/greenacres/pdf/MajorPre-Application_2014-2.pdf"/>
    <m/>
    <m/>
    <s v="Eric.Knudson@dep.nj.gov"/>
    <m/>
    <s v="In person,Mail,Online"/>
    <s v="Mail,Email"/>
    <s v="DEP Website"/>
    <m/>
    <m/>
    <s v="No"/>
    <m/>
    <s v="No"/>
    <m/>
    <s v="No"/>
    <s v="https://www.nj.gov/dep/rules/rules/njac7_36.pdf"/>
    <m/>
    <m/>
    <m/>
    <m/>
    <m/>
    <m/>
    <m/>
    <m/>
    <m/>
    <m/>
    <m/>
    <m/>
    <m/>
    <m/>
    <m/>
    <m/>
    <m/>
    <m/>
    <m/>
    <m/>
    <m/>
    <m/>
    <m/>
    <m/>
    <m/>
    <m/>
    <m/>
    <m/>
    <m/>
    <m/>
    <m/>
    <m/>
    <m/>
    <m/>
    <m/>
    <m/>
    <m/>
    <m/>
    <m/>
    <m/>
    <m/>
    <m/>
  </r>
  <r>
    <s v="Electronics Manufacturers Group Designation Form"/>
    <x v="3"/>
    <n v="10"/>
    <x v="4"/>
    <s v="Available"/>
    <m/>
    <m/>
    <m/>
    <m/>
    <m/>
    <m/>
    <m/>
    <m/>
    <m/>
    <m/>
    <m/>
    <m/>
    <m/>
    <s v="Combined data from 2018 and 2021"/>
    <s v="https://www.nj.gov/dep/dshw/ewaste/groupform.pdf"/>
    <m/>
    <m/>
    <s v="ecycle@dep.nj.gov"/>
    <m/>
    <s v="Online"/>
    <s v="Email"/>
    <s v="DEP Website"/>
    <m/>
    <m/>
    <s v="No"/>
    <m/>
    <s v="No"/>
    <m/>
    <s v="No"/>
    <s v="ecycle main page: https://www.nj.gov/dep/dshw/ewaste/index.html"/>
    <m/>
    <m/>
    <m/>
    <m/>
    <m/>
    <m/>
    <m/>
    <m/>
    <m/>
    <m/>
    <m/>
    <m/>
    <m/>
    <m/>
    <m/>
    <m/>
    <m/>
    <m/>
    <m/>
    <m/>
    <m/>
    <m/>
    <m/>
    <m/>
    <m/>
    <m/>
    <m/>
    <m/>
    <m/>
    <m/>
    <m/>
    <m/>
    <m/>
    <m/>
    <m/>
    <m/>
    <m/>
    <m/>
    <m/>
    <m/>
    <m/>
    <m/>
  </r>
  <r>
    <s v="Qualified Education Institutions - Initial Application and Subsequent Annual Filing"/>
    <x v="1"/>
    <n v="10"/>
    <x v="4"/>
    <m/>
    <m/>
    <m/>
    <m/>
    <m/>
    <m/>
    <m/>
    <m/>
    <m/>
    <m/>
    <m/>
    <m/>
    <m/>
    <m/>
    <s v="2021 Permit List"/>
    <m/>
    <m/>
    <m/>
    <s v="DOBI.BankingReports@dobi.nj.gov"/>
    <m/>
    <s v="Mail,Phone,Email"/>
    <s v="Mail,Email"/>
    <m/>
    <s v="$250 for initial application; $100 for subsequent annual reporting."/>
    <m/>
    <m/>
    <m/>
    <m/>
    <m/>
    <m/>
    <m/>
    <m/>
    <s v="No"/>
    <n v="0.2"/>
    <n v="30"/>
    <s v="No"/>
    <s v="No"/>
    <s v="Yes"/>
    <n v="5"/>
    <s v="No"/>
    <s v="Yes"/>
    <s v="Yes"/>
    <s v="Late annual filing; Incomplete information filed; Insufficient fidelity insurance coverage"/>
    <m/>
    <s v="Yes"/>
    <m/>
    <m/>
    <m/>
    <m/>
    <m/>
    <m/>
    <m/>
    <m/>
    <m/>
    <m/>
    <m/>
    <m/>
    <m/>
    <m/>
    <m/>
    <m/>
    <m/>
    <m/>
    <m/>
    <m/>
    <m/>
    <m/>
    <m/>
    <m/>
    <m/>
    <m/>
    <m/>
    <m/>
  </r>
  <r>
    <s v="CDS Dog Handler/Trainer"/>
    <x v="2"/>
    <n v="10"/>
    <x v="7"/>
    <s v="Not"/>
    <s v="Yes - Mention but not Integrate"/>
    <m/>
    <s v="Mentioned"/>
    <m/>
    <m/>
    <m/>
    <m/>
    <m/>
    <m/>
    <m/>
    <m/>
    <m/>
    <m/>
    <s v="Combined data from 2018 and 2021"/>
    <m/>
    <s v="https://www.njconsumeraffairs.gov/renewals/Pages/default.aspx"/>
    <m/>
    <s v="wetzelm@dca.lps.state.nj.us"/>
    <s v="Y"/>
    <s v="Mail,Phone"/>
    <s v="In person,Mail"/>
    <s v="System Automation (SA)"/>
    <n v="40"/>
    <n v="40"/>
    <s v="Yes"/>
    <m/>
    <s v="No"/>
    <m/>
    <s v="No"/>
    <m/>
    <s v="ONLINE RENEWAL"/>
    <m/>
    <m/>
    <m/>
    <m/>
    <m/>
    <m/>
    <m/>
    <m/>
    <m/>
    <m/>
    <m/>
    <m/>
    <m/>
    <m/>
    <m/>
    <m/>
    <m/>
    <m/>
    <m/>
    <m/>
    <m/>
    <m/>
    <m/>
    <m/>
    <s v="Yes"/>
    <m/>
    <m/>
    <m/>
    <s v="Apply for Your Dog Trainer Controlled Dangerous Substances Registration"/>
    <m/>
    <m/>
    <m/>
    <m/>
    <m/>
    <m/>
    <m/>
    <m/>
    <m/>
    <m/>
    <m/>
    <m/>
  </r>
  <r>
    <s v="State Record Fish application"/>
    <x v="3"/>
    <n v="10"/>
    <x v="4"/>
    <s v="Available"/>
    <m/>
    <m/>
    <m/>
    <m/>
    <m/>
    <m/>
    <m/>
    <m/>
    <m/>
    <m/>
    <m/>
    <m/>
    <m/>
    <s v="Combined data from 2018 and 2021"/>
    <s v="https://www.state.nj.us/dep/fgw/recfish.htm"/>
    <m/>
    <m/>
    <s v="Jessica.Griglak@dep.nj.gov"/>
    <m/>
    <s v="Online"/>
    <s v="Mail"/>
    <s v="DEP Website"/>
    <m/>
    <m/>
    <s v="No"/>
    <s v="Notary"/>
    <s v="Yes"/>
    <s v="Notary"/>
    <s v="Yes"/>
    <s v="https://www.state.nj.us/dep/fgw/recfish.htm"/>
    <m/>
    <m/>
    <m/>
    <m/>
    <m/>
    <m/>
    <m/>
    <m/>
    <m/>
    <m/>
    <m/>
    <m/>
    <m/>
    <m/>
    <m/>
    <m/>
    <m/>
    <m/>
    <m/>
    <m/>
    <m/>
    <m/>
    <m/>
    <m/>
    <m/>
    <m/>
    <m/>
    <m/>
    <m/>
    <m/>
    <m/>
    <m/>
    <m/>
    <m/>
    <m/>
    <m/>
    <m/>
    <m/>
    <m/>
    <m/>
    <m/>
    <m/>
  </r>
  <r>
    <s v="Common Control Self Declaration"/>
    <x v="3"/>
    <n v="10"/>
    <x v="4"/>
    <s v="Available"/>
    <m/>
    <m/>
    <m/>
    <m/>
    <m/>
    <m/>
    <m/>
    <m/>
    <m/>
    <m/>
    <m/>
    <m/>
    <m/>
    <s v="Combined data from 2018 and 2021"/>
    <s v="https://www.state.nj.us/dep/aqpp/applying.html"/>
    <m/>
    <m/>
    <s v="Carthen.Baker@dep.nj.gov"/>
    <m/>
    <s v="Online"/>
    <s v="Mail,Email"/>
    <s v="DEP Website"/>
    <m/>
    <m/>
    <s v="No"/>
    <m/>
    <s v="No"/>
    <m/>
    <s v="No"/>
    <m/>
    <m/>
    <m/>
    <m/>
    <m/>
    <m/>
    <m/>
    <m/>
    <m/>
    <m/>
    <m/>
    <m/>
    <m/>
    <m/>
    <m/>
    <m/>
    <m/>
    <m/>
    <m/>
    <m/>
    <m/>
    <m/>
    <m/>
    <m/>
    <m/>
    <m/>
    <m/>
    <m/>
    <m/>
    <m/>
    <m/>
    <m/>
    <m/>
    <m/>
    <m/>
    <m/>
    <m/>
    <m/>
    <m/>
    <m/>
    <m/>
    <m/>
    <m/>
  </r>
  <r>
    <s v="Migratory Bird Salvage Renewal Application (pdf,55kb)"/>
    <x v="3"/>
    <n v="10"/>
    <x v="4"/>
    <s v="Available"/>
    <m/>
    <m/>
    <m/>
    <m/>
    <m/>
    <m/>
    <m/>
    <m/>
    <m/>
    <m/>
    <m/>
    <m/>
    <m/>
    <s v="Combined data from 2018 and 2021"/>
    <s v="https://www.njfishandwildlife.com/pdf/xotic_salv_migapp-renew.pdf"/>
    <m/>
    <m/>
    <s v="Krista.Laws@dep.nj.gov"/>
    <m/>
    <s v="Mail,Online"/>
    <s v="Mail"/>
    <s v="DEP Website"/>
    <m/>
    <m/>
    <s v="No"/>
    <m/>
    <s v="No"/>
    <m/>
    <s v="No"/>
    <m/>
    <m/>
    <m/>
    <m/>
    <m/>
    <m/>
    <m/>
    <m/>
    <m/>
    <m/>
    <m/>
    <m/>
    <m/>
    <m/>
    <m/>
    <m/>
    <m/>
    <m/>
    <m/>
    <m/>
    <m/>
    <m/>
    <m/>
    <m/>
    <m/>
    <m/>
    <m/>
    <m/>
    <m/>
    <m/>
    <m/>
    <m/>
    <m/>
    <m/>
    <m/>
    <m/>
    <m/>
    <m/>
    <m/>
    <m/>
    <m/>
    <m/>
    <m/>
  </r>
  <r>
    <s v="Certified Local Government Historic Preservation Fund Sub-Grants **PAPER**"/>
    <x v="3"/>
    <n v="10"/>
    <x v="4"/>
    <s v="Available"/>
    <m/>
    <m/>
    <m/>
    <m/>
    <m/>
    <m/>
    <m/>
    <m/>
    <m/>
    <m/>
    <m/>
    <m/>
    <m/>
    <s v="Combined data from 2018 and 2021"/>
    <s v="https://nj.gov/dep/hpo/3preserve/clg_inaid_app_03_29_2019_rev.pdf"/>
    <m/>
    <m/>
    <s v="kinney.clark@dep.nj.gov"/>
    <m/>
    <s v="Online"/>
    <s v="Mail"/>
    <s v="DEP Website"/>
    <m/>
    <m/>
    <s v="No"/>
    <m/>
    <s v="No"/>
    <m/>
    <s v="No"/>
    <s v="https://nj.gov/dep/hpo/3preserve/clg_inaid_app_03_29_2019_rev.pdf"/>
    <m/>
    <m/>
    <m/>
    <m/>
    <m/>
    <m/>
    <m/>
    <m/>
    <m/>
    <m/>
    <m/>
    <m/>
    <m/>
    <m/>
    <m/>
    <m/>
    <m/>
    <m/>
    <m/>
    <m/>
    <m/>
    <m/>
    <m/>
    <m/>
    <m/>
    <m/>
    <m/>
    <m/>
    <m/>
    <m/>
    <m/>
    <m/>
    <m/>
    <m/>
    <m/>
    <m/>
    <m/>
    <m/>
    <m/>
    <m/>
    <m/>
    <m/>
  </r>
  <r>
    <s v="Radioactive Materials Program termination"/>
    <x v="3"/>
    <n v="10"/>
    <x v="4"/>
    <s v="Available"/>
    <m/>
    <m/>
    <m/>
    <m/>
    <m/>
    <m/>
    <m/>
    <m/>
    <m/>
    <m/>
    <m/>
    <m/>
    <m/>
    <s v="Combined data from 2018 and 2021"/>
    <s v="https://www.nj.gov/dep/rpp/rms/agreedown/Termination.pdf"/>
    <m/>
    <m/>
    <s v="karen.flanigan@dep.nj.gov"/>
    <m/>
    <s v="Online"/>
    <s v="Mail"/>
    <s v="DEP Website"/>
    <s v="$410 or full cost (for more complex sites)"/>
    <m/>
    <s v="Yes"/>
    <s v="May contain information that falls under N.J.A.C. 7:1D-3.2 - Records not subject to disclosure"/>
    <s v="Yes"/>
    <m/>
    <s v="No"/>
    <m/>
    <m/>
    <m/>
    <m/>
    <m/>
    <m/>
    <m/>
    <m/>
    <m/>
    <m/>
    <m/>
    <m/>
    <m/>
    <m/>
    <m/>
    <m/>
    <m/>
    <m/>
    <m/>
    <m/>
    <m/>
    <m/>
    <m/>
    <m/>
    <m/>
    <m/>
    <m/>
    <m/>
    <m/>
    <m/>
    <m/>
    <m/>
    <m/>
    <m/>
    <m/>
    <m/>
    <m/>
    <m/>
    <m/>
    <m/>
    <m/>
    <m/>
    <m/>
  </r>
  <r>
    <s v="Pawnbroker (Fee Only For Initial App)"/>
    <x v="1"/>
    <n v="10"/>
    <x v="4"/>
    <s v="Not"/>
    <m/>
    <m/>
    <m/>
    <m/>
    <m/>
    <m/>
    <m/>
    <m/>
    <m/>
    <m/>
    <m/>
    <m/>
    <m/>
    <s v="Combined data from 2018 and 2021"/>
    <s v="https://www.state.nj.us/dobi/banklicensing/pawnapp.pdf"/>
    <m/>
    <m/>
    <s v="daniel.schuster@dobi.nj.gov"/>
    <s v="N"/>
    <s v="Mail"/>
    <s v="Mail"/>
    <s v="NJDOBI website"/>
    <n v="500"/>
    <n v="500"/>
    <s v="Yes"/>
    <s v="Notary"/>
    <s v="Yes"/>
    <m/>
    <s v="No"/>
    <m/>
    <s v="OCF- Licensing"/>
    <m/>
    <m/>
    <m/>
    <m/>
    <m/>
    <m/>
    <m/>
    <m/>
    <m/>
    <m/>
    <m/>
    <m/>
    <m/>
    <m/>
    <m/>
    <m/>
    <m/>
    <m/>
    <m/>
    <m/>
    <m/>
    <m/>
    <m/>
    <m/>
    <m/>
    <m/>
    <m/>
    <m/>
    <m/>
    <m/>
    <m/>
    <m/>
    <m/>
    <m/>
    <m/>
    <m/>
    <m/>
    <m/>
    <m/>
    <m/>
    <m/>
  </r>
  <r>
    <s v="NJ Certificate of Competency (issued to Owner User Inspectors)"/>
    <x v="6"/>
    <n v="10"/>
    <x v="9"/>
    <s v="Available"/>
    <m/>
    <m/>
    <m/>
    <m/>
    <m/>
    <m/>
    <m/>
    <m/>
    <m/>
    <m/>
    <m/>
    <m/>
    <m/>
    <s v="Combined data from 2018 and 2021"/>
    <s v="https://www.nj.gov/labor/lsse/content/bbpvc.html"/>
    <m/>
    <m/>
    <s v="milton.washington@dol.nj.gov"/>
    <m/>
    <s v="Online,Mail,Phone"/>
    <s v="Email,Mail"/>
    <m/>
    <n v="100"/>
    <n v="100"/>
    <s v="Yes"/>
    <s v="Notary &amp; Supervisor"/>
    <s v="Yes"/>
    <m/>
    <s v="No"/>
    <m/>
    <m/>
    <m/>
    <m/>
    <m/>
    <m/>
    <m/>
    <m/>
    <m/>
    <m/>
    <m/>
    <m/>
    <m/>
    <m/>
    <m/>
    <m/>
    <m/>
    <m/>
    <m/>
    <m/>
    <m/>
    <m/>
    <m/>
    <m/>
    <m/>
    <m/>
    <m/>
    <m/>
    <m/>
    <m/>
    <m/>
    <m/>
    <m/>
    <m/>
    <m/>
    <m/>
    <m/>
    <m/>
    <m/>
    <m/>
    <m/>
    <m/>
    <m/>
  </r>
  <r>
    <s v="Soft Play Units Type Certification"/>
    <x v="8"/>
    <n v="10"/>
    <x v="3"/>
    <m/>
    <s v="Yes - Mention but not Integrate"/>
    <m/>
    <m/>
    <m/>
    <m/>
    <m/>
    <m/>
    <s v="Y"/>
    <s v="N"/>
    <s v="Manufacturing is on the current list of possible industries to add. Not sure which team is working on it and what it will entail. But this plurmit is for carnival ride manufacturers."/>
    <m/>
    <s v="N"/>
    <s v="Codes and Standards (Bureau of State and Local Inspections) - Carnival-Amusement Ride Safety"/>
    <s v="https://www.nj.gov/dca/codes/offices/rides.shtml"/>
    <s v="https://www.nj.gov/dca/codes/forms/pdf_rides/TC_Application_Soft.pdf"/>
    <m/>
    <m/>
    <m/>
    <m/>
    <m/>
    <m/>
    <m/>
    <m/>
    <m/>
    <m/>
    <m/>
    <m/>
    <m/>
    <m/>
    <m/>
    <m/>
    <m/>
    <m/>
    <m/>
    <m/>
    <m/>
    <m/>
    <m/>
    <m/>
    <m/>
    <m/>
    <m/>
    <m/>
    <m/>
    <m/>
    <m/>
    <m/>
    <m/>
    <m/>
    <m/>
    <m/>
    <m/>
    <m/>
    <m/>
    <m/>
    <m/>
    <m/>
    <m/>
    <m/>
    <m/>
    <m/>
    <s v="(FUTURE): Manufacturing"/>
    <m/>
    <m/>
    <m/>
    <m/>
    <m/>
    <m/>
    <m/>
    <m/>
    <m/>
    <m/>
  </r>
  <r>
    <s v="Dewatering Permit-By-Rule (BWA-005)"/>
    <x v="3"/>
    <n v="10"/>
    <x v="4"/>
    <s v="Available"/>
    <m/>
    <m/>
    <m/>
    <m/>
    <m/>
    <m/>
    <m/>
    <m/>
    <m/>
    <m/>
    <m/>
    <m/>
    <m/>
    <s v="Combined data from 2018 and 2021"/>
    <s v="https://www.state.nj.us/dep/watersupply/pdf/bwa-005.pdf"/>
    <m/>
    <m/>
    <s v="waterallocation@dep.nj.gov"/>
    <m/>
    <s v="Online"/>
    <s v="In person,Mail,Email"/>
    <s v="DEP Website"/>
    <m/>
    <m/>
    <s v="No"/>
    <m/>
    <s v="No"/>
    <m/>
    <s v="No"/>
    <s v="https://www.state.nj.us/dep/watersupply/pdf/dewater-crg.pdf"/>
    <m/>
    <m/>
    <m/>
    <m/>
    <m/>
    <m/>
    <m/>
    <m/>
    <m/>
    <m/>
    <m/>
    <m/>
    <m/>
    <m/>
    <m/>
    <m/>
    <m/>
    <m/>
    <m/>
    <m/>
    <m/>
    <m/>
    <m/>
    <m/>
    <m/>
    <m/>
    <m/>
    <m/>
    <m/>
    <m/>
    <m/>
    <m/>
    <m/>
    <m/>
    <m/>
    <m/>
    <m/>
    <m/>
    <m/>
    <m/>
    <m/>
    <m/>
  </r>
  <r>
    <s v="Application to Import Game Animals"/>
    <x v="3"/>
    <n v="10"/>
    <x v="4"/>
    <s v="Available"/>
    <m/>
    <m/>
    <m/>
    <m/>
    <m/>
    <m/>
    <m/>
    <m/>
    <m/>
    <m/>
    <m/>
    <m/>
    <m/>
    <s v="Combined data from 2018 and 2021"/>
    <s v="https://www.njfishandwildlife.com/pdf/game_import-animal.pdf"/>
    <m/>
    <m/>
    <s v="Krista.Laws@dep.nj.gov"/>
    <m/>
    <s v="Online"/>
    <s v="Mail,Email"/>
    <s v="DEP Website"/>
    <m/>
    <m/>
    <s v="No"/>
    <m/>
    <s v="No"/>
    <m/>
    <s v="No"/>
    <m/>
    <m/>
    <m/>
    <m/>
    <m/>
    <m/>
    <m/>
    <m/>
    <m/>
    <m/>
    <m/>
    <m/>
    <m/>
    <m/>
    <m/>
    <m/>
    <m/>
    <m/>
    <m/>
    <m/>
    <m/>
    <m/>
    <m/>
    <m/>
    <m/>
    <m/>
    <m/>
    <m/>
    <m/>
    <m/>
    <m/>
    <m/>
    <m/>
    <m/>
    <m/>
    <m/>
    <m/>
    <m/>
    <m/>
    <m/>
    <m/>
    <m/>
    <m/>
  </r>
  <r>
    <s v="Cancellation Form (BWA-011)"/>
    <x v="3"/>
    <n v="10"/>
    <x v="4"/>
    <s v="Available"/>
    <m/>
    <m/>
    <m/>
    <m/>
    <m/>
    <m/>
    <m/>
    <m/>
    <m/>
    <m/>
    <m/>
    <m/>
    <m/>
    <s v="Combined data from 2018 and 2021"/>
    <s v="https://www.state.nj.us/dep/watersupply/pdf/bwa-011.pdf"/>
    <m/>
    <m/>
    <s v="waterallocation@dep.nj.gov"/>
    <m/>
    <s v="Online"/>
    <s v="Mail,Email"/>
    <s v="DEP Website"/>
    <m/>
    <m/>
    <s v="No"/>
    <m/>
    <s v="No"/>
    <m/>
    <s v="No"/>
    <m/>
    <m/>
    <m/>
    <m/>
    <m/>
    <m/>
    <m/>
    <m/>
    <m/>
    <m/>
    <m/>
    <m/>
    <m/>
    <m/>
    <m/>
    <m/>
    <m/>
    <m/>
    <m/>
    <m/>
    <m/>
    <m/>
    <m/>
    <m/>
    <m/>
    <m/>
    <m/>
    <m/>
    <m/>
    <m/>
    <m/>
    <m/>
    <m/>
    <m/>
    <m/>
    <m/>
    <m/>
    <m/>
    <m/>
    <m/>
    <m/>
    <m/>
    <m/>
  </r>
  <r>
    <s v="Commercial Shooting Preserve Permit Annual Report &amp; Harvest Report"/>
    <x v="3"/>
    <n v="10"/>
    <x v="4"/>
    <s v="Available"/>
    <m/>
    <m/>
    <m/>
    <m/>
    <m/>
    <m/>
    <m/>
    <m/>
    <m/>
    <m/>
    <m/>
    <m/>
    <m/>
    <s v="Combined data from 2018 and 2021"/>
    <s v="https://www.njfishandwildlife.com/pdf/comm_pres_annrpt.pdf"/>
    <m/>
    <m/>
    <s v="Paulette.Nelson@dep.nj.gov"/>
    <m/>
    <s v="Online"/>
    <s v="In person,Mail,Email"/>
    <s v="DEP Website"/>
    <m/>
    <m/>
    <s v="No"/>
    <m/>
    <s v="No"/>
    <m/>
    <s v="No"/>
    <s v="instructions included on the form"/>
    <m/>
    <m/>
    <m/>
    <m/>
    <m/>
    <m/>
    <m/>
    <m/>
    <m/>
    <m/>
    <m/>
    <m/>
    <m/>
    <m/>
    <m/>
    <m/>
    <m/>
    <m/>
    <m/>
    <m/>
    <m/>
    <m/>
    <m/>
    <m/>
    <m/>
    <m/>
    <m/>
    <m/>
    <m/>
    <m/>
    <m/>
    <m/>
    <m/>
    <m/>
    <m/>
    <m/>
    <m/>
    <m/>
    <m/>
    <m/>
    <m/>
    <m/>
  </r>
  <r>
    <s v="Universal Waste Handler Notifications"/>
    <x v="3"/>
    <n v="10"/>
    <x v="4"/>
    <s v="Available"/>
    <m/>
    <m/>
    <m/>
    <m/>
    <m/>
    <m/>
    <m/>
    <m/>
    <m/>
    <m/>
    <m/>
    <m/>
    <m/>
    <s v="Combined data from 2018 and 2021"/>
    <s v="https://www.nj.gov/dep/dshw/lrm/uwaste/uwhandler.pdf"/>
    <m/>
    <m/>
    <s v="Frank.Piliere@dep.nj.gov"/>
    <m/>
    <s v="Online"/>
    <s v="Mail"/>
    <s v="DEP Website"/>
    <m/>
    <m/>
    <s v="No"/>
    <m/>
    <s v="No"/>
    <m/>
    <s v="No"/>
    <m/>
    <m/>
    <m/>
    <m/>
    <m/>
    <m/>
    <m/>
    <m/>
    <m/>
    <m/>
    <m/>
    <m/>
    <m/>
    <m/>
    <m/>
    <m/>
    <m/>
    <m/>
    <m/>
    <m/>
    <m/>
    <m/>
    <m/>
    <m/>
    <m/>
    <m/>
    <m/>
    <m/>
    <m/>
    <m/>
    <m/>
    <m/>
    <m/>
    <m/>
    <m/>
    <m/>
    <m/>
    <m/>
    <m/>
    <m/>
    <m/>
    <m/>
    <m/>
  </r>
  <r>
    <s v="Liquefied Petroleum Gas (LPG) Marketing License"/>
    <x v="8"/>
    <n v="10"/>
    <x v="0"/>
    <m/>
    <s v="Yes - Mention but not Integrate"/>
    <s v="&lt;10 (new), renews triennially (60 total)"/>
    <m/>
    <m/>
    <m/>
    <m/>
    <m/>
    <s v="?"/>
    <s v="N"/>
    <s v="Check with Don. Types of businesses include: propane/gas services, welding supply: https://www.nj.gov/dca/codes/publications/pdf_lpg/licensees.pdf "/>
    <m/>
    <s v="N"/>
    <s v="Codes and Standards"/>
    <s v="https://www.nj.gov/dca/codes/offices/lpgas.shtml"/>
    <s v="https://www.nj.gov/dca/codes/forms/pdf_lpg/mark_license_app.pdf"/>
    <m/>
    <m/>
    <m/>
    <m/>
    <m/>
    <m/>
    <m/>
    <m/>
    <m/>
    <m/>
    <m/>
    <m/>
    <m/>
    <m/>
    <m/>
    <m/>
    <m/>
    <m/>
    <m/>
    <m/>
    <m/>
    <m/>
    <m/>
    <m/>
    <m/>
    <m/>
    <m/>
    <m/>
    <m/>
    <m/>
    <m/>
    <m/>
    <m/>
    <m/>
    <m/>
    <m/>
    <m/>
    <m/>
    <m/>
    <m/>
    <m/>
    <m/>
    <m/>
    <m/>
    <m/>
    <m/>
    <s v="(PROPOSED NEW): Energy and Fuel Services"/>
    <m/>
    <m/>
    <m/>
    <m/>
    <m/>
    <m/>
    <m/>
    <m/>
    <m/>
    <m/>
  </r>
  <r>
    <s v="Limited Professional Certificate"/>
    <x v="2"/>
    <n v="10"/>
    <x v="9"/>
    <s v="Not"/>
    <m/>
    <m/>
    <m/>
    <m/>
    <m/>
    <m/>
    <m/>
    <m/>
    <m/>
    <m/>
    <m/>
    <m/>
    <m/>
    <s v="Combined data from 2018 and 2021"/>
    <m/>
    <m/>
    <m/>
    <s v="wetzelm@dca.lps.state.nj.us"/>
    <s v="N"/>
    <s v="Mail,Phone"/>
    <s v="In person,Mail"/>
    <m/>
    <n v="75"/>
    <n v="75"/>
    <s v="Yes"/>
    <m/>
    <s v="No"/>
    <m/>
    <s v="No"/>
    <m/>
    <m/>
    <m/>
    <m/>
    <m/>
    <m/>
    <m/>
    <m/>
    <m/>
    <m/>
    <m/>
    <m/>
    <m/>
    <m/>
    <m/>
    <m/>
    <m/>
    <m/>
    <m/>
    <m/>
    <m/>
    <m/>
    <m/>
    <m/>
    <m/>
    <m/>
    <m/>
    <m/>
    <m/>
    <m/>
    <m/>
    <m/>
    <m/>
    <m/>
    <m/>
    <m/>
    <m/>
    <m/>
    <m/>
    <m/>
    <m/>
    <m/>
    <m/>
  </r>
  <r>
    <s v="Scientific Holding Initial Application (pdf,38kb)"/>
    <x v="3"/>
    <n v="10"/>
    <x v="4"/>
    <s v="Available"/>
    <m/>
    <m/>
    <m/>
    <m/>
    <m/>
    <m/>
    <m/>
    <m/>
    <m/>
    <m/>
    <m/>
    <m/>
    <m/>
    <s v="Combined data from 2018 and 2021"/>
    <s v="https://www.njfishandwildlife.com/pdf/xotic_sci_holdingapp.pdf"/>
    <m/>
    <m/>
    <s v="Paulette.Nelson@dep.nj.gov"/>
    <m/>
    <s v="Online"/>
    <s v="In person,Mail"/>
    <s v="DEP Website"/>
    <n v="35"/>
    <m/>
    <s v="Yes"/>
    <m/>
    <s v="No"/>
    <m/>
    <s v="No"/>
    <s v="On Form"/>
    <m/>
    <m/>
    <m/>
    <m/>
    <m/>
    <m/>
    <m/>
    <m/>
    <m/>
    <m/>
    <m/>
    <m/>
    <m/>
    <m/>
    <m/>
    <m/>
    <m/>
    <m/>
    <m/>
    <m/>
    <m/>
    <m/>
    <m/>
    <m/>
    <m/>
    <m/>
    <m/>
    <m/>
    <m/>
    <m/>
    <m/>
    <m/>
    <m/>
    <m/>
    <m/>
    <m/>
    <m/>
    <m/>
    <m/>
    <m/>
    <m/>
    <m/>
  </r>
  <r>
    <s v="Semi-wild Shooting Preserve Permit Application Form (pdf,135kb)"/>
    <x v="3"/>
    <n v="10"/>
    <x v="4"/>
    <s v="Available"/>
    <m/>
    <m/>
    <m/>
    <m/>
    <m/>
    <m/>
    <m/>
    <m/>
    <m/>
    <m/>
    <m/>
    <m/>
    <m/>
    <s v="Combined data from 2018 and 2021"/>
    <s v="https://www.njfishandwildlife.com/pdf/semi-wild_app.pdf"/>
    <m/>
    <m/>
    <s v="Paulette.Nelson@dep.nj.gov"/>
    <m/>
    <s v="Online"/>
    <s v="Mail,Email"/>
    <s v="DEP Website"/>
    <n v="77"/>
    <m/>
    <s v="Yes"/>
    <m/>
    <s v="No"/>
    <m/>
    <s v="No"/>
    <s v="https://www.njfishandwildlife.com/pdf/semi-wild_info.pdf"/>
    <m/>
    <m/>
    <m/>
    <m/>
    <m/>
    <m/>
    <m/>
    <m/>
    <m/>
    <m/>
    <m/>
    <m/>
    <m/>
    <m/>
    <m/>
    <m/>
    <m/>
    <m/>
    <m/>
    <m/>
    <m/>
    <m/>
    <m/>
    <m/>
    <m/>
    <m/>
    <m/>
    <m/>
    <m/>
    <m/>
    <m/>
    <m/>
    <m/>
    <m/>
    <m/>
    <m/>
    <m/>
    <m/>
    <m/>
    <m/>
    <m/>
    <m/>
  </r>
  <r>
    <s v="4154 - Teacher of Legal Assisting"/>
    <x v="12"/>
    <n v="10"/>
    <x v="4"/>
    <m/>
    <m/>
    <m/>
    <m/>
    <m/>
    <m/>
    <m/>
    <m/>
    <m/>
    <m/>
    <m/>
    <m/>
    <m/>
    <m/>
    <s v="2018 Permit List"/>
    <s v="https://www20.state.nj.us/DOE_TCIS_ONLINEED/"/>
    <s v="https://www20.state.nj.us/DOE_TCIS_ONLINEED/"/>
    <n v="4154"/>
    <s v="Rani.Singh@doe.nj.gov"/>
    <s v="Y"/>
    <s v="Online"/>
    <s v="Online"/>
    <s v="Agency Web App - Teachers Cert (TCIS)"/>
    <s v="$95 - $200"/>
    <s v="$95 - $200"/>
    <s v="Yes"/>
    <s v="Notary (Only supporting docs)"/>
    <s v="Yes"/>
    <m/>
    <s v="No"/>
    <m/>
    <s v="Based On FY 2017-18 Data"/>
    <m/>
    <m/>
    <m/>
    <m/>
    <m/>
    <m/>
    <m/>
    <m/>
    <m/>
    <m/>
    <m/>
    <m/>
    <m/>
    <m/>
    <m/>
    <m/>
    <m/>
    <m/>
    <m/>
    <m/>
    <m/>
    <m/>
    <m/>
    <m/>
    <m/>
    <m/>
    <m/>
    <m/>
    <m/>
    <m/>
    <m/>
    <m/>
    <m/>
    <m/>
    <m/>
    <m/>
    <m/>
    <m/>
    <m/>
    <m/>
    <m/>
  </r>
  <r>
    <s v="Initial Application for a Milk Plant or a Bulk Milk Hauler Permit"/>
    <x v="10"/>
    <n v="10"/>
    <x v="4"/>
    <s v="Available"/>
    <m/>
    <m/>
    <m/>
    <m/>
    <m/>
    <m/>
    <m/>
    <m/>
    <m/>
    <m/>
    <m/>
    <m/>
    <m/>
    <s v="Combined data from 2018 and 2021"/>
    <s v="http://www.nj.gov/health/forms/m-3.dot"/>
    <m/>
    <s v="M-3"/>
    <s v="Alan.Talarsky@doh.nj.gov"/>
    <s v="N"/>
    <s v="Online"/>
    <s v="Mail"/>
    <s v="NJ Department of Health website download"/>
    <s v="50-100"/>
    <s v="50-100"/>
    <s v="Yes"/>
    <s v="notary"/>
    <s v="Yes"/>
    <m/>
    <s v="No"/>
    <m/>
    <s v="Form is available online in both pdf and fillable Word document"/>
    <m/>
    <m/>
    <m/>
    <m/>
    <m/>
    <m/>
    <m/>
    <m/>
    <m/>
    <m/>
    <m/>
    <m/>
    <m/>
    <m/>
    <m/>
    <m/>
    <m/>
    <m/>
    <m/>
    <m/>
    <m/>
    <m/>
    <m/>
    <m/>
    <m/>
    <m/>
    <m/>
    <m/>
    <m/>
    <m/>
    <m/>
    <m/>
    <m/>
    <m/>
    <m/>
    <m/>
    <m/>
    <m/>
    <m/>
    <m/>
    <m/>
  </r>
  <r>
    <s v="Mobile Specialty Care Program"/>
    <x v="10"/>
    <n v="10"/>
    <x v="4"/>
    <s v="Submitted"/>
    <m/>
    <m/>
    <m/>
    <m/>
    <m/>
    <m/>
    <m/>
    <m/>
    <m/>
    <m/>
    <m/>
    <m/>
    <m/>
    <s v="Combined data from 2018 and 2021"/>
    <m/>
    <s v="https://portal.njlincs.net/CookieAuth.dll?GetLogon?curl=Z2FsecureZ2FemslicensingZ2Fproviders.aspx&amp;reason=0&amp;formdir=5"/>
    <m/>
    <m/>
    <s v="Y"/>
    <s v="Online"/>
    <s v="Online"/>
    <m/>
    <s v="$500-$1,500"/>
    <s v="$500-$1,500"/>
    <s v="Yes"/>
    <m/>
    <s v="No"/>
    <m/>
    <s v="No"/>
    <m/>
    <m/>
    <m/>
    <m/>
    <m/>
    <m/>
    <m/>
    <m/>
    <m/>
    <m/>
    <m/>
    <m/>
    <m/>
    <m/>
    <m/>
    <m/>
    <m/>
    <m/>
    <m/>
    <m/>
    <m/>
    <m/>
    <m/>
    <m/>
    <m/>
    <m/>
    <m/>
    <m/>
    <m/>
    <m/>
    <m/>
    <m/>
    <m/>
    <m/>
    <m/>
    <m/>
    <m/>
    <m/>
    <m/>
    <m/>
    <m/>
    <m/>
    <m/>
  </r>
  <r>
    <s v="Dealer Application for BSB,SF and SCUP"/>
    <x v="3"/>
    <n v="10"/>
    <x v="4"/>
    <s v="Available"/>
    <m/>
    <m/>
    <m/>
    <m/>
    <m/>
    <m/>
    <m/>
    <m/>
    <m/>
    <m/>
    <m/>
    <m/>
    <m/>
    <s v="Combined data from 2018 and 2021"/>
    <s v="njfishandwildlife.com/fishing/forms"/>
    <m/>
    <m/>
    <s v="Jeffrey.brust@dep.nj.gov"/>
    <m/>
    <s v="Online"/>
    <s v="In person,Mail"/>
    <s v="DEP Website"/>
    <s v="Varies"/>
    <m/>
    <s v="Yes"/>
    <s v="Some licenses are limited entry; some require compliance checks before issuance; some require additional documentation"/>
    <s v="Yes"/>
    <m/>
    <s v="No"/>
    <m/>
    <m/>
    <m/>
    <m/>
    <m/>
    <m/>
    <m/>
    <m/>
    <m/>
    <m/>
    <m/>
    <m/>
    <m/>
    <m/>
    <m/>
    <m/>
    <m/>
    <m/>
    <m/>
    <m/>
    <m/>
    <m/>
    <m/>
    <m/>
    <m/>
    <m/>
    <m/>
    <m/>
    <m/>
    <m/>
    <m/>
    <m/>
    <m/>
    <m/>
    <m/>
    <m/>
    <m/>
    <m/>
    <m/>
    <m/>
    <m/>
    <m/>
    <m/>
  </r>
  <r>
    <s v="Licensed Organized Delivery System (New Applicants)"/>
    <x v="1"/>
    <n v="9"/>
    <x v="4"/>
    <m/>
    <m/>
    <m/>
    <m/>
    <m/>
    <m/>
    <m/>
    <m/>
    <m/>
    <m/>
    <m/>
    <m/>
    <m/>
    <m/>
    <s v="2021 Permit List"/>
    <m/>
    <m/>
    <m/>
    <s v="june.duggan@dobi.nj.gov"/>
    <m/>
    <s v="Online"/>
    <s v="Mail,Email"/>
    <m/>
    <m/>
    <m/>
    <m/>
    <m/>
    <m/>
    <m/>
    <m/>
    <m/>
    <m/>
    <m/>
    <m/>
    <m/>
    <m/>
    <m/>
    <n v="1"/>
    <n v="2"/>
    <s v="No"/>
    <n v="1"/>
    <m/>
    <s v="Incomplete filing or not qualified"/>
    <m/>
    <s v="No"/>
    <m/>
    <m/>
    <m/>
    <m/>
    <m/>
    <m/>
    <m/>
    <m/>
    <m/>
    <m/>
    <m/>
    <m/>
    <m/>
    <m/>
    <m/>
    <m/>
    <m/>
    <m/>
    <m/>
    <m/>
    <m/>
    <m/>
    <m/>
    <m/>
    <m/>
    <m/>
    <m/>
    <m/>
  </r>
  <r>
    <s v="Pay a Paper Invoice Service for AEC 42 - Electronics Manufacturers Registration"/>
    <x v="3"/>
    <n v="9"/>
    <x v="4"/>
    <s v="Submitted"/>
    <m/>
    <m/>
    <m/>
    <m/>
    <m/>
    <m/>
    <m/>
    <m/>
    <m/>
    <m/>
    <m/>
    <m/>
    <m/>
    <s v="Combined data from 2018 and 2021"/>
    <s v="https://www.nj.gov/dep/online/"/>
    <s v="https://www.nj.gov/dep/online/"/>
    <m/>
    <s v="Frank.Piliere@dep.nj.gov"/>
    <m/>
    <s v="Online"/>
    <s v="Online"/>
    <s v="DEP Online"/>
    <m/>
    <m/>
    <s v="No"/>
    <m/>
    <s v="No"/>
    <m/>
    <s v="No"/>
    <s v="https://www.nj.gov/dep/online/"/>
    <m/>
    <m/>
    <m/>
    <m/>
    <m/>
    <m/>
    <m/>
    <m/>
    <m/>
    <m/>
    <m/>
    <m/>
    <m/>
    <m/>
    <m/>
    <m/>
    <m/>
    <m/>
    <m/>
    <m/>
    <m/>
    <m/>
    <m/>
    <m/>
    <m/>
    <m/>
    <m/>
    <m/>
    <m/>
    <m/>
    <m/>
    <m/>
    <m/>
    <m/>
    <m/>
    <m/>
    <m/>
    <m/>
    <s v="Payment"/>
    <m/>
    <m/>
    <m/>
  </r>
  <r>
    <s v="Locksmith License"/>
    <x v="2"/>
    <n v="9"/>
    <x v="7"/>
    <s v="Available"/>
    <s v="Yes - Mention but not Integrate"/>
    <m/>
    <s v="Mentioned"/>
    <m/>
    <m/>
    <m/>
    <m/>
    <m/>
    <m/>
    <m/>
    <m/>
    <m/>
    <m/>
    <s v="Combined data from 2018 and 2021"/>
    <s v="https://www.njconsumeraffairs.gov/elec/Pages/applications.aspx"/>
    <s v="https://www.njconsumeraffairs.gov/renewals/Pages/default.aspx"/>
    <m/>
    <s v="wetzelm@dca.lps.state.nj.us"/>
    <s v="Y"/>
    <s v="In person,Mail,Online"/>
    <s v="In person,Mail"/>
    <s v="System Automation (SA), DCA Website"/>
    <n v="150"/>
    <n v="150"/>
    <s v="Yes"/>
    <m/>
    <s v="No"/>
    <m/>
    <s v="No"/>
    <m/>
    <s v="2024 Annual Submission Volume: 9; ONLINE RENEWAL"/>
    <m/>
    <m/>
    <m/>
    <m/>
    <m/>
    <m/>
    <m/>
    <m/>
    <m/>
    <m/>
    <m/>
    <m/>
    <m/>
    <m/>
    <m/>
    <m/>
    <m/>
    <m/>
    <m/>
    <m/>
    <m/>
    <m/>
    <m/>
    <m/>
    <s v="Yes"/>
    <m/>
    <m/>
    <m/>
    <s v="&quot;Apply for Your Fire Alarm License, Burglar Alarm or Locksmith License&quot;"/>
    <m/>
    <m/>
    <m/>
    <m/>
    <m/>
    <m/>
    <m/>
    <m/>
    <m/>
    <m/>
    <m/>
    <m/>
  </r>
  <r>
    <s v="Ophthalmic Technician"/>
    <x v="2"/>
    <n v="9"/>
    <x v="9"/>
    <s v="Available"/>
    <m/>
    <m/>
    <m/>
    <m/>
    <m/>
    <m/>
    <m/>
    <m/>
    <m/>
    <m/>
    <m/>
    <m/>
    <m/>
    <s v="Combined data from 2018 and 2021"/>
    <s v="https://www.njconsumeraffairs.gov/oph/Pages/applications.aspx"/>
    <s v="https://www.njconsumeraffairs.gov/renewals/Pages/default.aspx"/>
    <m/>
    <s v="wetzelm@dca.lps.state.nj.us"/>
    <s v="Y"/>
    <s v="In person,Mail,Online"/>
    <s v="In person,Mail"/>
    <s v="System Automation (SA), DCA Website"/>
    <n v="100"/>
    <n v="100"/>
    <s v="Yes"/>
    <m/>
    <s v="No"/>
    <m/>
    <s v="No"/>
    <m/>
    <s v="ONLINE RENEWAL"/>
    <m/>
    <m/>
    <m/>
    <m/>
    <m/>
    <m/>
    <m/>
    <m/>
    <m/>
    <m/>
    <m/>
    <m/>
    <m/>
    <m/>
    <m/>
    <m/>
    <m/>
    <m/>
    <m/>
    <m/>
    <m/>
    <m/>
    <m/>
    <m/>
    <m/>
    <m/>
    <m/>
    <m/>
    <m/>
    <m/>
    <m/>
    <m/>
    <m/>
    <m/>
    <m/>
    <m/>
    <m/>
    <m/>
    <m/>
    <m/>
    <m/>
  </r>
  <r>
    <s v="4182 - Teacher of Automotive Technology"/>
    <x v="12"/>
    <n v="9"/>
    <x v="4"/>
    <m/>
    <m/>
    <m/>
    <m/>
    <m/>
    <m/>
    <m/>
    <m/>
    <m/>
    <m/>
    <m/>
    <m/>
    <m/>
    <m/>
    <s v="2018 Permit List"/>
    <s v="https://www20.state.nj.us/DOE_TCIS_ONLINEED/"/>
    <s v="https://www20.state.nj.us/DOE_TCIS_ONLINEED/"/>
    <n v="4182"/>
    <s v="Rani.Singh@doe.nj.gov"/>
    <s v="Y"/>
    <s v="Online"/>
    <s v="Online"/>
    <s v="Agency Web App - Teachers Cert (TCIS)"/>
    <s v="$95 - $200"/>
    <s v="$95 - $200"/>
    <s v="Yes"/>
    <s v="Notary (Only supporting docs)"/>
    <s v="Yes"/>
    <m/>
    <s v="No"/>
    <m/>
    <s v="Based On FY 2017-18 Data"/>
    <m/>
    <m/>
    <m/>
    <m/>
    <m/>
    <m/>
    <m/>
    <m/>
    <m/>
    <m/>
    <m/>
    <m/>
    <m/>
    <m/>
    <m/>
    <m/>
    <m/>
    <m/>
    <m/>
    <m/>
    <m/>
    <m/>
    <m/>
    <m/>
    <m/>
    <m/>
    <m/>
    <m/>
    <m/>
    <m/>
    <m/>
    <m/>
    <m/>
    <m/>
    <m/>
    <m/>
    <m/>
    <m/>
    <m/>
    <m/>
    <m/>
  </r>
  <r>
    <s v="Air - GP-007 - Stationary Non-Floating Roof Storage Tank(s) Storing Volatile Organic Compounds (VOCs)"/>
    <x v="3"/>
    <n v="9"/>
    <x v="3"/>
    <s v="Available"/>
    <s v="Yes - Mention but not Integrate"/>
    <s v="Auto-Body Repair_x000a__x0009_•_x0009_GP-007: Storage tanks for VOC-containing solvents could fall under this permit._x000a_Cannabis_x000a__x0009_•_x0009_GP-007: Storage tanks for extraction chemicals with VOCs might be relevant._x000a_Landscape Architecture &amp; Lawn Care_x000a__x0009_•_x0009_GP-007: Possible storage tank"/>
    <s v="N/A"/>
    <m/>
    <m/>
    <m/>
    <m/>
    <m/>
    <m/>
    <m/>
    <m/>
    <m/>
    <m/>
    <s v="Combined data from 2018 and 2021"/>
    <s v="https://www.state.nj.us/dep/aqpp/gp.html"/>
    <m/>
    <m/>
    <s v="Mayra.Reyes@dep.nj.gov"/>
    <m/>
    <s v="Online"/>
    <s v="Mail"/>
    <s v="DEP Website"/>
    <n v="820"/>
    <m/>
    <s v="Yes"/>
    <m/>
    <s v="No"/>
    <m/>
    <s v="No"/>
    <s v="https://www.state.nj.us/dep/aqpp/gp.html"/>
    <m/>
    <m/>
    <m/>
    <m/>
    <m/>
    <m/>
    <m/>
    <m/>
    <m/>
    <m/>
    <m/>
    <m/>
    <m/>
    <m/>
    <m/>
    <m/>
    <m/>
    <m/>
    <m/>
    <m/>
    <m/>
    <m/>
    <m/>
    <m/>
    <m/>
    <m/>
    <m/>
    <m/>
    <m/>
    <m/>
    <m/>
    <m/>
    <m/>
    <s v="Key Questions for a Self-Service Portal_x000a__x000a__x0009_1._x0009_Do you use stationary non-floating roof tanks to store volatile organic compounds (VOCs)?_x000a__x0009_2._x0009_Are your tanks’ capacities and vapor pressures within these limits?_x000a__x0009_•_x0009_≤ 20,000 gallons with VOC vapor pressure &lt; 11"/>
    <s v="Air"/>
    <s v="https://dep.nj.gov/boss/general-permits/gp-minor/#general-permits-and-applications"/>
    <m/>
    <s v="cannabis,auto-body-repair,lawn-care,printing-business,retail,trucking"/>
    <s v="Permit"/>
    <s v="Data stored in DEP Online/NJEMS"/>
    <s v="&quot;My business will release air emissions (dust, fumes, vapors, ordors, etc).&quot;,My business will be using equipment that emits air pollutants"/>
    <m/>
  </r>
  <r>
    <s v="Continuting Professional Competency (CPC) Provider (PLS Only)"/>
    <x v="2"/>
    <n v="9"/>
    <x v="9"/>
    <s v="Available"/>
    <m/>
    <m/>
    <m/>
    <m/>
    <m/>
    <m/>
    <m/>
    <m/>
    <m/>
    <m/>
    <m/>
    <m/>
    <m/>
    <s v="Combined data from 2018 and 2021"/>
    <s v="https://www.njconsumeraffairs.gov/pels/Pages/applications.aspx"/>
    <m/>
    <m/>
    <s v="wetzelm@dca.lps.state.nj.us"/>
    <s v="N"/>
    <s v="In person,Mail,Online"/>
    <s v="In person,Mail"/>
    <s v="DCA Website"/>
    <n v="100"/>
    <n v="100"/>
    <s v="Yes"/>
    <m/>
    <s v="No"/>
    <m/>
    <s v="No"/>
    <m/>
    <m/>
    <m/>
    <m/>
    <m/>
    <m/>
    <m/>
    <m/>
    <m/>
    <m/>
    <m/>
    <m/>
    <m/>
    <m/>
    <m/>
    <m/>
    <m/>
    <m/>
    <m/>
    <m/>
    <m/>
    <m/>
    <m/>
    <m/>
    <m/>
    <m/>
    <m/>
    <m/>
    <m/>
    <m/>
    <m/>
    <m/>
    <m/>
    <m/>
    <m/>
    <m/>
    <m/>
    <m/>
    <m/>
    <m/>
    <m/>
    <m/>
    <m/>
  </r>
  <r>
    <s v="2415 - Teacher of the Blind or Visually Impaired"/>
    <x v="12"/>
    <n v="9"/>
    <x v="4"/>
    <m/>
    <m/>
    <m/>
    <m/>
    <m/>
    <m/>
    <m/>
    <m/>
    <m/>
    <m/>
    <m/>
    <m/>
    <m/>
    <m/>
    <s v="2018 Permit List"/>
    <s v="https://www20.state.nj.us/DOE_TCIS_ONLINEED/"/>
    <s v="https://www20.state.nj.us/DOE_TCIS_ONLINEED/"/>
    <n v="2415"/>
    <s v="Rani.Singh@doe.nj.gov"/>
    <s v="Y"/>
    <s v="Online"/>
    <s v="Online"/>
    <s v="Agency Web App - Teachers Cert (TCIS)"/>
    <s v="$95 - $200"/>
    <s v="$95 - $200"/>
    <s v="Yes"/>
    <s v="Notary (Only supporting docs)"/>
    <s v="Yes"/>
    <m/>
    <s v="No"/>
    <m/>
    <s v="Based On FY 2017-18 Data"/>
    <m/>
    <m/>
    <m/>
    <m/>
    <m/>
    <m/>
    <m/>
    <m/>
    <m/>
    <m/>
    <m/>
    <m/>
    <m/>
    <m/>
    <m/>
    <m/>
    <m/>
    <m/>
    <m/>
    <m/>
    <m/>
    <m/>
    <m/>
    <m/>
    <m/>
    <m/>
    <m/>
    <m/>
    <m/>
    <m/>
    <m/>
    <m/>
    <m/>
    <m/>
    <m/>
    <m/>
    <m/>
    <m/>
    <m/>
    <m/>
    <m/>
  </r>
  <r>
    <s v="Pay an Invoice"/>
    <x v="3"/>
    <n v="9"/>
    <x v="4"/>
    <s v="Submitted"/>
    <m/>
    <m/>
    <m/>
    <m/>
    <m/>
    <m/>
    <m/>
    <m/>
    <m/>
    <m/>
    <m/>
    <m/>
    <m/>
    <s v="Combined data from 2018 and 2021"/>
    <s v="https://www.nj.gov/dep/online/"/>
    <s v="https://www.nj.gov/dep/online/"/>
    <m/>
    <s v="Mayra.Reyes@dep.nj.gov"/>
    <m/>
    <s v="Online"/>
    <s v="Online"/>
    <s v="DEP Online"/>
    <m/>
    <m/>
    <s v="No"/>
    <m/>
    <s v="No"/>
    <m/>
    <s v="No"/>
    <s v="https://www.nj.gov/dep/online/"/>
    <m/>
    <m/>
    <m/>
    <m/>
    <m/>
    <m/>
    <m/>
    <m/>
    <m/>
    <m/>
    <m/>
    <m/>
    <m/>
    <m/>
    <m/>
    <m/>
    <m/>
    <m/>
    <m/>
    <m/>
    <m/>
    <m/>
    <m/>
    <m/>
    <m/>
    <m/>
    <m/>
    <m/>
    <m/>
    <m/>
    <m/>
    <m/>
    <m/>
    <m/>
    <m/>
    <m/>
    <m/>
    <m/>
    <s v="Payment"/>
    <m/>
    <m/>
    <m/>
  </r>
  <r>
    <s v="2543 - Teacher of Welding"/>
    <x v="12"/>
    <n v="9"/>
    <x v="4"/>
    <m/>
    <m/>
    <m/>
    <m/>
    <m/>
    <m/>
    <m/>
    <m/>
    <m/>
    <m/>
    <m/>
    <m/>
    <m/>
    <m/>
    <s v="2018 Permit List"/>
    <s v="https://www20.state.nj.us/DOE_TCIS_ONLINEED/"/>
    <s v="https://www20.state.nj.us/DOE_TCIS_ONLINEED/"/>
    <n v="2543"/>
    <s v="Rani.Singh@doe.nj.gov"/>
    <s v="Y"/>
    <s v="Online"/>
    <s v="Online"/>
    <s v="Agency Web App - Teachers Cert (TCIS)"/>
    <s v="$95 - $200"/>
    <s v="$95 - $200"/>
    <s v="Yes"/>
    <s v="Notary (Only supporting docs)"/>
    <s v="Yes"/>
    <m/>
    <s v="No"/>
    <m/>
    <s v="Based On FY 2017-18 Data"/>
    <m/>
    <m/>
    <m/>
    <m/>
    <m/>
    <m/>
    <m/>
    <m/>
    <m/>
    <m/>
    <m/>
    <m/>
    <m/>
    <m/>
    <m/>
    <m/>
    <m/>
    <m/>
    <m/>
    <m/>
    <m/>
    <m/>
    <m/>
    <m/>
    <m/>
    <m/>
    <m/>
    <m/>
    <m/>
    <m/>
    <m/>
    <m/>
    <m/>
    <m/>
    <m/>
    <m/>
    <m/>
    <m/>
    <m/>
    <m/>
    <m/>
  </r>
  <r>
    <s v="2523 - Teacher of Electrical Trades"/>
    <x v="12"/>
    <n v="9"/>
    <x v="4"/>
    <m/>
    <m/>
    <m/>
    <m/>
    <m/>
    <m/>
    <m/>
    <m/>
    <m/>
    <m/>
    <m/>
    <m/>
    <m/>
    <m/>
    <s v="2018 Permit List"/>
    <s v="https://www20.state.nj.us/DOE_TCIS_ONLINEED/"/>
    <s v="https://www20.state.nj.us/DOE_TCIS_ONLINEED/"/>
    <n v="2523"/>
    <s v="Rani.Singh@doe.nj.gov"/>
    <s v="Y"/>
    <s v="Online"/>
    <s v="Online"/>
    <s v="Agency Web App - Teachers Cert (TCIS)"/>
    <s v="$95 - $200"/>
    <s v="$95 - $200"/>
    <s v="Yes"/>
    <s v="Notary (Only supporting docs)"/>
    <s v="Yes"/>
    <m/>
    <s v="No"/>
    <m/>
    <s v="Based On FY 2017-18 Data"/>
    <m/>
    <m/>
    <m/>
    <m/>
    <m/>
    <m/>
    <m/>
    <m/>
    <m/>
    <m/>
    <m/>
    <m/>
    <m/>
    <m/>
    <m/>
    <m/>
    <m/>
    <m/>
    <m/>
    <m/>
    <m/>
    <m/>
    <m/>
    <m/>
    <m/>
    <m/>
    <m/>
    <m/>
    <m/>
    <m/>
    <m/>
    <m/>
    <m/>
    <m/>
    <m/>
    <m/>
    <m/>
    <m/>
    <m/>
    <m/>
    <m/>
  </r>
  <r>
    <s v="Initial License Fee P/L School (2-year term)"/>
    <x v="1"/>
    <n v="9"/>
    <x v="4"/>
    <s v="Available"/>
    <m/>
    <m/>
    <m/>
    <m/>
    <m/>
    <m/>
    <m/>
    <m/>
    <m/>
    <m/>
    <m/>
    <m/>
    <m/>
    <s v="Combined data from 2018 and 2021"/>
    <s v="https://www.state.nj.us/dobi/formlist.htm#realestateformsandapps"/>
    <m/>
    <m/>
    <s v="gwendolyn.cobb@dobi.nj.gov"/>
    <s v="N"/>
    <s v="Online"/>
    <s v="Mail"/>
    <s v="NJDOBI website"/>
    <n v="400"/>
    <n v="400"/>
    <s v="Yes"/>
    <m/>
    <s v="No"/>
    <m/>
    <s v="No"/>
    <m/>
    <s v="REC"/>
    <m/>
    <m/>
    <m/>
    <m/>
    <m/>
    <m/>
    <m/>
    <m/>
    <m/>
    <m/>
    <m/>
    <m/>
    <m/>
    <m/>
    <m/>
    <m/>
    <m/>
    <m/>
    <m/>
    <m/>
    <m/>
    <m/>
    <m/>
    <m/>
    <m/>
    <m/>
    <m/>
    <m/>
    <m/>
    <m/>
    <m/>
    <m/>
    <m/>
    <m/>
    <m/>
    <m/>
    <m/>
    <m/>
    <m/>
    <m/>
    <m/>
  </r>
  <r>
    <s v="Apply for a Carnival Certification / Carnival/Circus (Fire Safety) Registration"/>
    <x v="8"/>
    <n v="9"/>
    <x v="0"/>
    <s v="Submitted"/>
    <s v="Yes - Mention but not Integrate"/>
    <s v="Annual submission below 1k"/>
    <s v="Mentioned"/>
    <m/>
    <m/>
    <s v="My Account Roadmap: Live"/>
    <m/>
    <s v="Y"/>
    <s v="Y"/>
    <m/>
    <m/>
    <s v="?"/>
    <s v="Division of Fire Safety"/>
    <s v="Combined data from 2018 and 2021"/>
    <s v="https://www.nj.gov/dca/divisions/codes/RIMS_online.html"/>
    <m/>
    <m/>
    <s v="BFCECodeAdmin@dca.nj.gov"/>
    <m/>
    <s v="Online"/>
    <s v="Online"/>
    <s v="RIMS"/>
    <s v="Permits fees are based on the permit type"/>
    <s v="Permits fees are based on the permit type"/>
    <s v="Yes"/>
    <s v="NJ DFS"/>
    <s v="Yes"/>
    <m/>
    <s v="No"/>
    <s v="https://www.nj.gov/dca/divisions/RIMSHELP/index.htm#bfce_public/bfce_-_public_-_apply_for_permit_help.htm"/>
    <m/>
    <m/>
    <m/>
    <m/>
    <m/>
    <m/>
    <m/>
    <m/>
    <m/>
    <m/>
    <m/>
    <m/>
    <m/>
    <m/>
    <m/>
    <m/>
    <m/>
    <m/>
    <m/>
    <m/>
    <m/>
    <m/>
    <m/>
    <m/>
    <m/>
    <m/>
    <m/>
    <m/>
    <m/>
    <m/>
    <m/>
    <s v="Entertainment"/>
    <s v="&quot;Arts, Entertainment, and Recreation&quot;"/>
    <m/>
    <m/>
    <m/>
    <m/>
    <m/>
    <m/>
    <m/>
    <m/>
    <m/>
  </r>
  <r>
    <s v="Coastal GP23 Geotechnical Survey Borings"/>
    <x v="3"/>
    <n v="9"/>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reshwater GP5 Landfill Closures"/>
    <x v="3"/>
    <n v="9"/>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Dog Handler/Trainer obtained by Application"/>
    <x v="2"/>
    <n v="9"/>
    <x v="7"/>
    <m/>
    <s v="Yes - Mention but not Integrate"/>
    <m/>
    <s v="Mentioned"/>
    <m/>
    <m/>
    <m/>
    <m/>
    <m/>
    <m/>
    <m/>
    <m/>
    <m/>
    <s v="Division of Consumer Affairs"/>
    <s v="Consumer Affairs List"/>
    <m/>
    <m/>
    <m/>
    <m/>
    <m/>
    <m/>
    <m/>
    <m/>
    <m/>
    <m/>
    <m/>
    <m/>
    <m/>
    <m/>
    <m/>
    <m/>
    <s v="2024 Annual Submission Volume: 19"/>
    <m/>
    <m/>
    <m/>
    <m/>
    <m/>
    <m/>
    <m/>
    <m/>
    <m/>
    <m/>
    <m/>
    <m/>
    <m/>
    <m/>
    <m/>
    <m/>
    <s v="CDS (Controlled Dangerous Substance)"/>
    <m/>
    <m/>
    <n v="1004"/>
    <m/>
    <s v="(CDS in progress)"/>
    <m/>
    <m/>
    <s v="Yes"/>
    <s v="MLO"/>
    <m/>
    <s v="JmL"/>
    <s v="Apply for Your Dog Trainer Controlled Dangerous Substances Registration"/>
    <s v="In progress. Mentioning (despite low volume) as the content is already drafted in the CMS and doesn't require dev work to add"/>
    <m/>
    <m/>
    <m/>
    <m/>
    <m/>
    <n v="69"/>
    <m/>
    <m/>
    <m/>
    <m/>
    <m/>
  </r>
  <r>
    <s v="CDS ADS Branch obtained by Application"/>
    <x v="2"/>
    <n v="9"/>
    <x v="3"/>
    <m/>
    <s v="No"/>
    <m/>
    <s v="No"/>
    <m/>
    <m/>
    <m/>
    <m/>
    <m/>
    <m/>
    <m/>
    <m/>
    <m/>
    <s v="Division of Consumer Affairs"/>
    <s v="Consumer Affairs List"/>
    <m/>
    <m/>
    <m/>
    <m/>
    <m/>
    <m/>
    <m/>
    <m/>
    <m/>
    <m/>
    <m/>
    <m/>
    <m/>
    <m/>
    <m/>
    <m/>
    <s v="2024 Annual Submission Volume: 5"/>
    <m/>
    <m/>
    <m/>
    <m/>
    <m/>
    <m/>
    <m/>
    <m/>
    <m/>
    <m/>
    <m/>
    <m/>
    <m/>
    <m/>
    <m/>
    <m/>
    <s v="CDS (Controlled Dangerous Substance)"/>
    <m/>
    <m/>
    <n v="1036"/>
    <m/>
    <s v="(CDS in progress)"/>
    <m/>
    <m/>
    <s v="Yes"/>
    <s v="MLO"/>
    <m/>
    <s v="JmL"/>
    <m/>
    <s v="We will not be creating content for this: Not covered through consumer affairs/low volume"/>
    <m/>
    <m/>
    <m/>
    <m/>
    <m/>
    <n v="97"/>
    <m/>
    <m/>
    <m/>
    <m/>
    <m/>
  </r>
  <r>
    <s v="Air - Emission Statement - Non Applicability Form"/>
    <x v="3"/>
    <n v="9"/>
    <x v="1"/>
    <s v="Available"/>
    <s v="No"/>
    <m/>
    <m/>
    <m/>
    <m/>
    <s v="Evergreen"/>
    <m/>
    <m/>
    <m/>
    <m/>
    <m/>
    <m/>
    <m/>
    <s v="Combined data from 2018 and 2021"/>
    <s v="https://www.state.nj.us/dep/aqm/es/guide.pdf"/>
    <m/>
    <m/>
    <s v="michael.mankbadi.dep.nj.gov"/>
    <m/>
    <s v="Online"/>
    <s v="Mail"/>
    <s v="DEP Website"/>
    <m/>
    <m/>
    <s v="No"/>
    <m/>
    <s v="No"/>
    <m/>
    <s v="No"/>
    <m/>
    <m/>
    <m/>
    <m/>
    <m/>
    <m/>
    <m/>
    <m/>
    <m/>
    <m/>
    <m/>
    <m/>
    <m/>
    <m/>
    <m/>
    <m/>
    <m/>
    <m/>
    <m/>
    <m/>
    <m/>
    <m/>
    <m/>
    <m/>
    <m/>
    <m/>
    <m/>
    <m/>
    <m/>
    <m/>
    <m/>
    <m/>
    <m/>
    <m/>
    <s v="The New Jersey Department of Environmental Protection’s (NJDEP) Emission Statement Program applies to businesses that operate stationary sources of air emissions and meet or exceed specific thresholds of air contaminant emissions. Here’s how to determine "/>
    <s v="Air"/>
    <s v="https://dep.nj.gov/boss/emission-statement-program/"/>
    <m/>
    <s v="dry-cleaning,auto-body-repair,Metal finishers,gas station,breweries"/>
    <s v="Questionnaire"/>
    <m/>
    <s v="&quot;My business will release air emissions (dust, fumes, vapors, ordors, etc).&quot;"/>
    <m/>
  </r>
  <r>
    <s v="Dentist (Reinstatement)"/>
    <x v="2"/>
    <n v="9"/>
    <x v="6"/>
    <m/>
    <m/>
    <s v="Reinstatement not rendered for users as this is an individual license without an integration"/>
    <m/>
    <m/>
    <m/>
    <s v="Evergreen"/>
    <m/>
    <m/>
    <m/>
    <m/>
    <m/>
    <m/>
    <m/>
    <m/>
    <m/>
    <m/>
    <m/>
    <m/>
    <m/>
    <m/>
    <m/>
    <m/>
    <m/>
    <m/>
    <m/>
    <m/>
    <m/>
    <m/>
    <m/>
    <m/>
    <s v="2024 Annual Submission Volume: 852"/>
    <m/>
    <m/>
    <m/>
    <m/>
    <m/>
    <m/>
    <m/>
    <m/>
    <m/>
    <m/>
    <m/>
    <m/>
    <m/>
    <m/>
    <m/>
    <m/>
    <m/>
    <m/>
    <m/>
    <m/>
    <m/>
    <m/>
    <m/>
    <m/>
    <s v="No"/>
    <m/>
    <m/>
    <m/>
    <s v="Reinstate Your Dental License"/>
    <m/>
    <m/>
    <m/>
    <m/>
    <m/>
    <m/>
    <m/>
    <m/>
    <m/>
    <m/>
    <m/>
    <m/>
  </r>
  <r>
    <s v="Interlock Device Renewal Certifications"/>
    <x v="4"/>
    <n v="8"/>
    <x v="4"/>
    <s v="Not"/>
    <m/>
    <m/>
    <m/>
    <m/>
    <m/>
    <m/>
    <m/>
    <m/>
    <m/>
    <m/>
    <m/>
    <m/>
    <m/>
    <s v="Combined data from 2018 and 2021"/>
    <s v="https://www.state.nj.us/mvc/pdf/violations/Cert_Interlock_Install_Service.pdf"/>
    <m/>
    <s v="PD-2,DRM-21, DRM-21A"/>
    <s v="El-Rhonda.Alston@mvc.nj.gov"/>
    <s v="N"/>
    <s v="Phone,Mail"/>
    <s v="Mail"/>
    <s v=".Net or Java service or pdf acrobrat forms"/>
    <s v="No fee is collected"/>
    <m/>
    <s v="No"/>
    <m/>
    <s v="No"/>
    <m/>
    <s v="No"/>
    <m/>
    <m/>
    <m/>
    <m/>
    <m/>
    <m/>
    <m/>
    <m/>
    <m/>
    <m/>
    <m/>
    <m/>
    <m/>
    <m/>
    <m/>
    <m/>
    <m/>
    <m/>
    <m/>
    <m/>
    <m/>
    <m/>
    <m/>
    <m/>
    <m/>
    <m/>
    <m/>
    <m/>
    <m/>
    <m/>
    <m/>
    <m/>
    <m/>
    <m/>
    <m/>
    <m/>
    <m/>
    <m/>
    <m/>
    <m/>
    <m/>
    <m/>
    <m/>
  </r>
  <r>
    <s v="Experience after increase, Long-Term Care Insurance"/>
    <x v="1"/>
    <n v="8"/>
    <x v="4"/>
    <m/>
    <m/>
    <m/>
    <m/>
    <m/>
    <m/>
    <m/>
    <m/>
    <m/>
    <m/>
    <m/>
    <m/>
    <m/>
    <m/>
    <s v="2021 Permit List"/>
    <s v="na"/>
    <s v="na"/>
    <m/>
    <s v="fred.brinkman@dobi.nj.gov"/>
    <m/>
    <s v="Online,Email"/>
    <s v="Online,Email"/>
    <s v="SERFF"/>
    <m/>
    <m/>
    <m/>
    <m/>
    <m/>
    <m/>
    <m/>
    <m/>
    <m/>
    <s v="No"/>
    <n v="98"/>
    <n v="90"/>
    <s v="No"/>
    <s v="No"/>
    <s v="Yes"/>
    <n v="1"/>
    <s v="No"/>
    <s v="Yes"/>
    <s v="Yes"/>
    <s v="Regulation Compliance"/>
    <m/>
    <s v="No"/>
    <m/>
    <m/>
    <m/>
    <m/>
    <m/>
    <m/>
    <m/>
    <m/>
    <m/>
    <m/>
    <m/>
    <m/>
    <m/>
    <m/>
    <m/>
    <m/>
    <m/>
    <m/>
    <m/>
    <m/>
    <m/>
    <m/>
    <m/>
    <m/>
    <m/>
    <m/>
    <m/>
    <m/>
  </r>
  <r>
    <s v="4108 - Teacher of Vocational Arts/Theater"/>
    <x v="12"/>
    <n v="8"/>
    <x v="4"/>
    <m/>
    <m/>
    <m/>
    <m/>
    <m/>
    <m/>
    <m/>
    <m/>
    <m/>
    <m/>
    <m/>
    <m/>
    <m/>
    <m/>
    <s v="2018 Permit List"/>
    <s v="https://www20.state.nj.us/DOE_TCIS_ONLINEED/"/>
    <s v="https://www20.state.nj.us/DOE_TCIS_ONLINEED/"/>
    <n v="4108"/>
    <s v="Rani.Singh@doe.nj.gov"/>
    <s v="Y"/>
    <s v="Online"/>
    <s v="Online"/>
    <s v="Agency Web App - Teachers Cert (TCIS)"/>
    <s v="$95 - $200"/>
    <s v="$95 - $200"/>
    <s v="Yes"/>
    <s v="Notary (Only supporting docs)"/>
    <s v="Yes"/>
    <m/>
    <s v="No"/>
    <m/>
    <s v="Based On FY 2017-18 Data"/>
    <m/>
    <m/>
    <m/>
    <m/>
    <m/>
    <m/>
    <m/>
    <m/>
    <m/>
    <m/>
    <m/>
    <m/>
    <m/>
    <m/>
    <m/>
    <m/>
    <m/>
    <m/>
    <m/>
    <m/>
    <m/>
    <m/>
    <m/>
    <m/>
    <m/>
    <m/>
    <m/>
    <m/>
    <m/>
    <m/>
    <m/>
    <m/>
    <m/>
    <m/>
    <m/>
    <m/>
    <m/>
    <m/>
    <m/>
    <m/>
    <m/>
  </r>
  <r>
    <s v="Bureau of Subdivided Lands - Original Registrations"/>
    <x v="1"/>
    <n v="8"/>
    <x v="4"/>
    <s v="Available"/>
    <m/>
    <m/>
    <m/>
    <m/>
    <m/>
    <m/>
    <m/>
    <m/>
    <m/>
    <m/>
    <m/>
    <m/>
    <m/>
    <s v="Combined data from 2018 and 2021"/>
    <s v="https://www.state.nj.us/dobi/division_rec/subdivided/recsubdforms.htm"/>
    <m/>
    <m/>
    <s v="jacqueline.ferri@dobi.nj.gov"/>
    <s v="N"/>
    <s v="Online"/>
    <m/>
    <s v="NJDOBI website"/>
    <n v="500"/>
    <n v="500"/>
    <s v="Yes"/>
    <m/>
    <s v="No"/>
    <m/>
    <s v="No"/>
    <m/>
    <s v="REC"/>
    <m/>
    <m/>
    <m/>
    <m/>
    <m/>
    <m/>
    <m/>
    <m/>
    <m/>
    <m/>
    <m/>
    <m/>
    <m/>
    <m/>
    <m/>
    <m/>
    <m/>
    <m/>
    <m/>
    <m/>
    <m/>
    <m/>
    <m/>
    <m/>
    <m/>
    <m/>
    <m/>
    <m/>
    <m/>
    <m/>
    <m/>
    <m/>
    <m/>
    <m/>
    <m/>
    <m/>
    <m/>
    <m/>
    <m/>
    <m/>
    <m/>
  </r>
  <r>
    <s v="Therapeutic Pharmaceutical Agents (TPA) Certification (Branch)"/>
    <x v="2"/>
    <n v="8"/>
    <x v="7"/>
    <s v="Available"/>
    <s v="Yes - Mention but not Integrate"/>
    <m/>
    <s v="Mentioned"/>
    <m/>
    <m/>
    <m/>
    <m/>
    <m/>
    <m/>
    <m/>
    <m/>
    <m/>
    <m/>
    <s v="Combined data from 2018 and 2021"/>
    <s v="https://www.njconsumeraffairs.gov/opt/Pages/applications.aspx"/>
    <s v="https://www.njconsumeraffairs.gov/renewals/Pages/default.aspx"/>
    <m/>
    <s v="wetzelm@dca.lps.state.nj.us"/>
    <s v="Y"/>
    <s v="In person,Mail,Online"/>
    <s v="In person,Mail"/>
    <s v="System Automation (SA), DCA Website"/>
    <n v="25"/>
    <n v="25"/>
    <s v="Yes"/>
    <m/>
    <s v="No"/>
    <m/>
    <s v="No"/>
    <m/>
    <s v="ONLINE RENEWAL"/>
    <m/>
    <m/>
    <m/>
    <m/>
    <m/>
    <m/>
    <m/>
    <m/>
    <m/>
    <m/>
    <m/>
    <m/>
    <m/>
    <m/>
    <m/>
    <m/>
    <m/>
    <m/>
    <m/>
    <m/>
    <m/>
    <m/>
    <m/>
    <m/>
    <s v="Yes"/>
    <m/>
    <m/>
    <m/>
    <s v="&quot;Get Your Branch Therapeutic Pharmaceutical Agents Certificate, if Applicable&quot;"/>
    <m/>
    <m/>
    <m/>
    <m/>
    <m/>
    <m/>
    <m/>
    <m/>
    <m/>
    <m/>
    <m/>
    <m/>
  </r>
  <r>
    <s v="Oyster Dealers Lic"/>
    <x v="3"/>
    <n v="8"/>
    <x v="4"/>
    <s v="Available"/>
    <m/>
    <m/>
    <m/>
    <m/>
    <m/>
    <m/>
    <m/>
    <m/>
    <m/>
    <m/>
    <m/>
    <m/>
    <m/>
    <s v="Combined data from 2018 and 2021"/>
    <s v="https://www.nj.wildlifelicense.com/ALS/webpos/login.php"/>
    <m/>
    <m/>
    <s v="Joseph.Cimino@dep.nj.gov or Russell.Babb@dep.nj.gov"/>
    <m/>
    <s v="In person"/>
    <s v="In person"/>
    <s v="DEP Website"/>
    <n v="100"/>
    <m/>
    <s v="Yes"/>
    <m/>
    <s v="No"/>
    <m/>
    <s v="No"/>
    <m/>
    <m/>
    <m/>
    <m/>
    <m/>
    <m/>
    <m/>
    <m/>
    <m/>
    <m/>
    <m/>
    <m/>
    <m/>
    <m/>
    <m/>
    <m/>
    <m/>
    <m/>
    <m/>
    <m/>
    <m/>
    <m/>
    <m/>
    <m/>
    <m/>
    <m/>
    <m/>
    <m/>
    <m/>
    <m/>
    <m/>
    <m/>
    <m/>
    <m/>
    <m/>
    <m/>
    <m/>
    <m/>
    <m/>
    <m/>
    <m/>
    <m/>
    <m/>
  </r>
  <r>
    <s v="Freshwater GP14 Water Monitoring Devices"/>
    <x v="3"/>
    <n v="8"/>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reshwater TAW - Special Activity Stormwater"/>
    <x v="3"/>
    <n v="8"/>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Mobile Aeromedical Care Program"/>
    <x v="10"/>
    <n v="8"/>
    <x v="4"/>
    <s v="Submitted"/>
    <m/>
    <m/>
    <m/>
    <m/>
    <m/>
    <m/>
    <m/>
    <m/>
    <m/>
    <m/>
    <m/>
    <m/>
    <m/>
    <s v="2018 Permit List"/>
    <m/>
    <s v="https://portal.njlincs.net/CookieAuth.dll?GetLogon?curl=Z2FsecureZ2FemslicensingZ2Fproviders.aspx&amp;reason=0&amp;formdir=5"/>
    <m/>
    <m/>
    <s v="Y"/>
    <s v="Online"/>
    <s v="Online"/>
    <m/>
    <s v="$500-$1,500"/>
    <s v="$500-$1,500"/>
    <s v="Yes"/>
    <m/>
    <s v="No"/>
    <m/>
    <s v="No"/>
    <m/>
    <m/>
    <m/>
    <m/>
    <m/>
    <m/>
    <m/>
    <m/>
    <m/>
    <m/>
    <m/>
    <m/>
    <m/>
    <m/>
    <m/>
    <m/>
    <m/>
    <m/>
    <m/>
    <m/>
    <m/>
    <m/>
    <m/>
    <m/>
    <m/>
    <m/>
    <m/>
    <m/>
    <m/>
    <m/>
    <m/>
    <m/>
    <m/>
    <m/>
    <m/>
    <m/>
    <m/>
    <m/>
    <m/>
    <m/>
    <m/>
    <m/>
    <m/>
  </r>
  <r>
    <s v="Pay a Paper Invoice Service for AEC A8 - DEP - Pesticides C&amp;E"/>
    <x v="3"/>
    <n v="8"/>
    <x v="4"/>
    <s v="Submitted"/>
    <s v="No"/>
    <m/>
    <s v="N/A"/>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s v="Pesticide"/>
    <m/>
    <m/>
    <m/>
    <s v="Payment"/>
    <m/>
    <m/>
    <m/>
  </r>
  <r>
    <s v="Air - GP-008 - Site Remediation Activities for Gasoline Contamination at Vehicle Fueling Stations (SVE)"/>
    <x v="3"/>
    <n v="8"/>
    <x v="3"/>
    <s v="Submitted"/>
    <s v="No"/>
    <m/>
    <s v="N/A"/>
    <m/>
    <m/>
    <m/>
    <m/>
    <m/>
    <m/>
    <m/>
    <m/>
    <m/>
    <m/>
    <s v="Combined data from 2018 and 2021"/>
    <s v="https://www.nj.gov/dep/online/"/>
    <s v="https://www.nj.gov/dep/online/"/>
    <m/>
    <s v="Mayra.Reyes@dep.nj.gov"/>
    <m/>
    <s v="Online"/>
    <s v="Online"/>
    <s v="DEP Online"/>
    <n v="820"/>
    <m/>
    <s v="Yes"/>
    <m/>
    <s v="No"/>
    <m/>
    <s v="No"/>
    <s v="https://www.nj.gov/dep/online/"/>
    <m/>
    <m/>
    <m/>
    <m/>
    <m/>
    <m/>
    <m/>
    <m/>
    <m/>
    <m/>
    <m/>
    <m/>
    <m/>
    <m/>
    <m/>
    <m/>
    <m/>
    <m/>
    <m/>
    <m/>
    <m/>
    <m/>
    <m/>
    <m/>
    <m/>
    <m/>
    <m/>
    <m/>
    <m/>
    <m/>
    <m/>
    <m/>
    <m/>
    <s v="Key Questions for a Self-Service Portal_x000a__x000a__x0009_1._x0009_Is your site conducting remediation for gasoline contamination using a soil vapor extraction (SVE) system?_x000a__x0009_2._x0009_Does your SVE system have an emission control device that reduces VOC emissions by at least 95%?_x000a__x0009_3"/>
    <s v="Site Remediation,Air"/>
    <m/>
    <m/>
    <s v="gas station"/>
    <s v="Permit"/>
    <s v="Data stored in DEP Online/NJEMS"/>
    <m/>
    <m/>
  </r>
  <r>
    <s v="Certified Public Works Manager - Late Renewal Application Fee"/>
    <x v="8"/>
    <n v="8"/>
    <x v="2"/>
    <m/>
    <s v="No"/>
    <s v="This is for municipal employees"/>
    <m/>
    <m/>
    <m/>
    <m/>
    <m/>
    <s v="N"/>
    <m/>
    <m/>
    <m/>
    <m/>
    <m/>
    <s v="2021 Permit List"/>
    <m/>
    <m/>
    <m/>
    <s v="DLGS.Certification@dca.nj.gov"/>
    <m/>
    <m/>
    <s v="Mail"/>
    <m/>
    <n v="50"/>
    <m/>
    <m/>
    <m/>
    <m/>
    <m/>
    <m/>
    <m/>
    <m/>
    <s v="No"/>
    <m/>
    <m/>
    <s v="No"/>
    <s v="No"/>
    <s v="Yes"/>
    <s v="2 or 3 people"/>
    <s v="No"/>
    <s v="Yes"/>
    <m/>
    <m/>
    <s v="Aug 2020 - Aug 2021"/>
    <s v="Yes"/>
    <m/>
    <m/>
    <m/>
    <m/>
    <m/>
    <m/>
    <m/>
    <m/>
    <m/>
    <m/>
    <m/>
    <m/>
    <m/>
    <m/>
    <m/>
    <m/>
    <m/>
    <m/>
    <m/>
    <m/>
    <m/>
    <m/>
    <m/>
    <m/>
    <m/>
    <m/>
    <m/>
    <m/>
  </r>
  <r>
    <s v="Weights and Measures Solid Fuel License"/>
    <x v="2"/>
    <n v="8"/>
    <x v="9"/>
    <s v="Available"/>
    <m/>
    <m/>
    <m/>
    <m/>
    <m/>
    <m/>
    <m/>
    <m/>
    <m/>
    <m/>
    <m/>
    <m/>
    <m/>
    <s v="Combined data from 2018 and 2021"/>
    <m/>
    <m/>
    <m/>
    <s v="wetzelm@dca.lps.state.nj.us"/>
    <s v="N"/>
    <s v="In person,Mail,Online"/>
    <s v="In person,Mail"/>
    <s v="DCA Website"/>
    <n v="25"/>
    <n v="25"/>
    <s v="Yes"/>
    <m/>
    <s v="No"/>
    <m/>
    <s v="No"/>
    <m/>
    <m/>
    <m/>
    <m/>
    <m/>
    <m/>
    <m/>
    <m/>
    <m/>
    <m/>
    <m/>
    <m/>
    <m/>
    <m/>
    <m/>
    <m/>
    <m/>
    <m/>
    <m/>
    <m/>
    <m/>
    <m/>
    <m/>
    <m/>
    <m/>
    <m/>
    <m/>
    <m/>
    <m/>
    <m/>
    <m/>
    <m/>
    <m/>
    <m/>
    <m/>
    <m/>
    <m/>
    <m/>
    <m/>
    <m/>
    <m/>
    <m/>
    <m/>
  </r>
  <r>
    <s v="Initial Application for Certification to Sell Bottled Water or Bulk Water"/>
    <x v="10"/>
    <n v="8"/>
    <x v="4"/>
    <s v="Available"/>
    <m/>
    <m/>
    <m/>
    <m/>
    <m/>
    <m/>
    <m/>
    <m/>
    <m/>
    <m/>
    <m/>
    <m/>
    <m/>
    <s v="Combined data from 2018 and 2021"/>
    <s v="http://www.nj.gov/health/forms/f-5.dot"/>
    <m/>
    <s v="F-5"/>
    <s v="Alan.Talarsky@doh.nj.gov"/>
    <s v="N"/>
    <s v="Online"/>
    <s v="Mail"/>
    <s v="NJ Department of Health website download"/>
    <s v="650 per source"/>
    <s v="650 per source"/>
    <s v="Yes"/>
    <m/>
    <s v="No"/>
    <m/>
    <s v="No"/>
    <m/>
    <s v="Form is available online in both pdf and fillable Word document."/>
    <m/>
    <m/>
    <m/>
    <m/>
    <m/>
    <m/>
    <m/>
    <m/>
    <m/>
    <m/>
    <m/>
    <m/>
    <m/>
    <m/>
    <m/>
    <m/>
    <m/>
    <m/>
    <m/>
    <m/>
    <m/>
    <m/>
    <m/>
    <m/>
    <m/>
    <m/>
    <m/>
    <m/>
    <m/>
    <m/>
    <m/>
    <m/>
    <m/>
    <m/>
    <m/>
    <m/>
    <m/>
    <m/>
    <m/>
    <m/>
    <m/>
  </r>
  <r>
    <s v="Flood Hazard General Permit by Certification 11 for Maintenance – Stormwater Management"/>
    <x v="3"/>
    <n v="8"/>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Narcotic Treatment Program obtained by Application"/>
    <x v="2"/>
    <n v="8"/>
    <x v="0"/>
    <m/>
    <s v="No"/>
    <m/>
    <s v="No"/>
    <m/>
    <m/>
    <m/>
    <m/>
    <m/>
    <m/>
    <m/>
    <m/>
    <m/>
    <s v="Division of Consumer Affairs"/>
    <s v="Consumer Affairs List"/>
    <m/>
    <m/>
    <m/>
    <m/>
    <m/>
    <m/>
    <m/>
    <m/>
    <m/>
    <m/>
    <m/>
    <m/>
    <m/>
    <m/>
    <m/>
    <m/>
    <s v="2024 Annual Submission Volume: 1"/>
    <m/>
    <m/>
    <m/>
    <m/>
    <m/>
    <m/>
    <m/>
    <m/>
    <m/>
    <m/>
    <m/>
    <m/>
    <m/>
    <m/>
    <m/>
    <m/>
    <s v="CDS (Controlled Dangerous Substance)"/>
    <m/>
    <m/>
    <n v="1002"/>
    <m/>
    <s v="(CDS in progress)"/>
    <m/>
    <m/>
    <s v="Yes"/>
    <s v="MLO"/>
    <m/>
    <s v="JmL"/>
    <m/>
    <s v="We will not be creating content for this: Not covered through consumer affairs/low volume"/>
    <m/>
    <m/>
    <m/>
    <m/>
    <m/>
    <n v="67"/>
    <m/>
    <m/>
    <m/>
    <m/>
    <m/>
  </r>
  <r>
    <s v="Coastal GP13 Recreational Facility at Public Park"/>
    <x v="3"/>
    <n v="8"/>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Registered Municipal Clerk - Late Renewal Application Fee"/>
    <x v="8"/>
    <n v="8"/>
    <x v="2"/>
    <m/>
    <s v="No"/>
    <s v="This is for municipal employees"/>
    <m/>
    <m/>
    <m/>
    <m/>
    <m/>
    <s v="N"/>
    <m/>
    <m/>
    <m/>
    <m/>
    <m/>
    <s v="2021 Permit List"/>
    <m/>
    <m/>
    <m/>
    <s v="DLGS.Certification@dca.nj.gov"/>
    <m/>
    <m/>
    <s v="Mail"/>
    <m/>
    <n v="50"/>
    <m/>
    <m/>
    <m/>
    <m/>
    <m/>
    <m/>
    <m/>
    <m/>
    <s v="No"/>
    <m/>
    <m/>
    <s v="No"/>
    <s v="No"/>
    <s v="Yes"/>
    <s v="2 or 3 people"/>
    <s v="No"/>
    <s v="Yes"/>
    <m/>
    <m/>
    <s v="Aug 2020 - Aug 2021"/>
    <s v="Yes"/>
    <m/>
    <m/>
    <m/>
    <m/>
    <m/>
    <m/>
    <m/>
    <m/>
    <m/>
    <m/>
    <m/>
    <m/>
    <m/>
    <m/>
    <m/>
    <m/>
    <m/>
    <m/>
    <m/>
    <m/>
    <m/>
    <m/>
    <m/>
    <m/>
    <m/>
    <m/>
    <m/>
    <m/>
  </r>
  <r>
    <s v="Freshwater Individual Permit-FW Open Water not SFH/Duplex"/>
    <x v="3"/>
    <n v="8"/>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Temporary Registered Reporter"/>
    <x v="2"/>
    <n v="8"/>
    <x v="9"/>
    <s v="Not"/>
    <m/>
    <m/>
    <m/>
    <m/>
    <m/>
    <m/>
    <m/>
    <m/>
    <m/>
    <m/>
    <m/>
    <m/>
    <m/>
    <s v="Combined data from 2018 and 2021"/>
    <m/>
    <m/>
    <m/>
    <s v="wetzelm@dca.lps.state.nj.us"/>
    <s v="N"/>
    <s v="Mail,Phone"/>
    <s v="In person,Mail"/>
    <m/>
    <n v="150"/>
    <n v="150"/>
    <s v="Yes"/>
    <m/>
    <s v="No"/>
    <m/>
    <s v="No"/>
    <m/>
    <m/>
    <m/>
    <m/>
    <m/>
    <m/>
    <m/>
    <m/>
    <m/>
    <m/>
    <m/>
    <m/>
    <m/>
    <m/>
    <m/>
    <m/>
    <m/>
    <m/>
    <m/>
    <m/>
    <m/>
    <m/>
    <m/>
    <m/>
    <m/>
    <m/>
    <m/>
    <m/>
    <m/>
    <m/>
    <m/>
    <m/>
    <m/>
    <m/>
    <m/>
    <m/>
    <m/>
    <m/>
    <m/>
    <m/>
    <m/>
    <m/>
    <m/>
  </r>
  <r>
    <s v="Private Entity as Certified Municipal Finance Officer Application; conflict of interest"/>
    <x v="8"/>
    <n v="8"/>
    <x v="2"/>
    <m/>
    <s v="No"/>
    <s v="Business is the private entity, but muni is the one submitting application"/>
    <m/>
    <m/>
    <m/>
    <m/>
    <m/>
    <s v="N"/>
    <m/>
    <m/>
    <m/>
    <m/>
    <s v="Division of Local Government Services"/>
    <s v="2021 Permit List"/>
    <s v="https://www.nj.gov/dca/divisions/dlgs/programs/certification_docs/Priv%20Ent%20CFO%20Application%20Form.pdf"/>
    <m/>
    <m/>
    <s v="DLGS.Certification@dca.nj.gov"/>
    <m/>
    <s v="Online"/>
    <s v="Mail,Email"/>
    <s v="DCA Server through OIT"/>
    <m/>
    <m/>
    <m/>
    <m/>
    <m/>
    <m/>
    <m/>
    <m/>
    <m/>
    <s v="No"/>
    <s v="less than 1%"/>
    <s v="3-4 weeks"/>
    <s v="No"/>
    <s v="No"/>
    <s v="Yes"/>
    <s v="2 or 3 people"/>
    <s v="No"/>
    <s v="Yes"/>
    <m/>
    <s v="Municipality has exceeded the time permissible for temporary appointments"/>
    <s v="Aug 2020 - Aug 2021"/>
    <s v="No"/>
    <m/>
    <m/>
    <m/>
    <m/>
    <m/>
    <m/>
    <m/>
    <m/>
    <m/>
    <m/>
    <m/>
    <m/>
    <m/>
    <m/>
    <m/>
    <m/>
    <m/>
    <m/>
    <m/>
    <m/>
    <m/>
    <m/>
    <m/>
    <m/>
    <m/>
    <m/>
    <m/>
    <m/>
  </r>
  <r>
    <s v="Registered Architect (Reinstatement)"/>
    <x v="2"/>
    <n v="8"/>
    <x v="6"/>
    <m/>
    <m/>
    <s v="Reinstatement not rendered for users as this is an individual license without an integration"/>
    <m/>
    <m/>
    <m/>
    <s v="Evergreen"/>
    <m/>
    <m/>
    <m/>
    <m/>
    <m/>
    <m/>
    <m/>
    <m/>
    <m/>
    <m/>
    <m/>
    <m/>
    <m/>
    <m/>
    <m/>
    <m/>
    <m/>
    <m/>
    <m/>
    <m/>
    <m/>
    <m/>
    <m/>
    <m/>
    <m/>
    <m/>
    <m/>
    <m/>
    <m/>
    <m/>
    <m/>
    <m/>
    <m/>
    <m/>
    <m/>
    <m/>
    <m/>
    <m/>
    <m/>
    <m/>
    <m/>
    <m/>
    <m/>
    <m/>
    <m/>
    <m/>
    <m/>
    <m/>
    <m/>
    <s v="No"/>
    <m/>
    <m/>
    <m/>
    <s v="Apply to Reinstate Your Architecture License,Apply to Reinstate Your Architecture License"/>
    <m/>
    <m/>
    <m/>
    <m/>
    <m/>
    <m/>
    <m/>
    <m/>
    <m/>
    <m/>
    <m/>
    <m/>
  </r>
  <r>
    <s v="Reappointment of a Temporary Certified Municipal Finance Officer Questionaire"/>
    <x v="8"/>
    <n v="7"/>
    <x v="2"/>
    <m/>
    <s v="No"/>
    <s v="This is for municipal employees"/>
    <m/>
    <m/>
    <m/>
    <m/>
    <m/>
    <s v="N"/>
    <m/>
    <m/>
    <m/>
    <m/>
    <s v="Division of Local Government Services"/>
    <s v="2021 Permit List"/>
    <s v="https://www.nj.gov/dca/divisions/dlgs/programs/certification_docs/Temp%20CFO%20Questionnaire.pdf"/>
    <m/>
    <m/>
    <s v="DLGS.Certification@dca.nj.gov"/>
    <m/>
    <s v="Online"/>
    <s v="Mail,Email"/>
    <s v="DCA Server through OIT"/>
    <m/>
    <m/>
    <m/>
    <m/>
    <m/>
    <m/>
    <m/>
    <m/>
    <m/>
    <s v="No"/>
    <s v="less than 1%"/>
    <s v="3-4 weeks"/>
    <s v="No"/>
    <s v="No"/>
    <s v="Yes"/>
    <s v="2 or 3 people"/>
    <s v="No"/>
    <s v="Yes"/>
    <m/>
    <s v="Municipality has exceeded the time permissible for temporary appointments"/>
    <s v="Aug 2020 - Aug 2021"/>
    <s v="No"/>
    <m/>
    <m/>
    <m/>
    <m/>
    <m/>
    <m/>
    <m/>
    <m/>
    <m/>
    <m/>
    <m/>
    <m/>
    <m/>
    <m/>
    <m/>
    <m/>
    <m/>
    <m/>
    <m/>
    <m/>
    <m/>
    <m/>
    <m/>
    <m/>
    <m/>
    <m/>
    <m/>
    <m/>
  </r>
  <r>
    <s v="Insurance Premium Finance Co (Fee Only For Initial App)"/>
    <x v="1"/>
    <n v="7"/>
    <x v="4"/>
    <s v="Not"/>
    <m/>
    <m/>
    <m/>
    <m/>
    <m/>
    <m/>
    <m/>
    <m/>
    <m/>
    <m/>
    <m/>
    <m/>
    <m/>
    <s v="Combined data from 2018 and 2021"/>
    <s v="https://www.state.nj.us/dobi/banklicensing/ipfcapp.pdf"/>
    <m/>
    <m/>
    <s v="daniel.schuster@dobi.nj.gov"/>
    <s v="N"/>
    <s v="Mail"/>
    <s v="Mail"/>
    <s v="NJDOBI website"/>
    <n v="500"/>
    <n v="500"/>
    <s v="Yes"/>
    <s v="Notary"/>
    <s v="Yes"/>
    <m/>
    <s v="No"/>
    <m/>
    <s v="OCF- Licensing"/>
    <m/>
    <m/>
    <m/>
    <m/>
    <m/>
    <m/>
    <m/>
    <m/>
    <m/>
    <m/>
    <m/>
    <m/>
    <m/>
    <m/>
    <m/>
    <m/>
    <m/>
    <m/>
    <m/>
    <m/>
    <m/>
    <m/>
    <m/>
    <m/>
    <m/>
    <m/>
    <m/>
    <m/>
    <m/>
    <m/>
    <m/>
    <m/>
    <m/>
    <m/>
    <m/>
    <m/>
    <m/>
    <m/>
    <m/>
    <m/>
    <m/>
  </r>
  <r>
    <s v="Terminal Operator Loss"/>
    <x v="0"/>
    <n v="7"/>
    <x v="0"/>
    <m/>
    <s v="Unsure/need clarification"/>
    <m/>
    <s v="No"/>
    <m/>
    <m/>
    <m/>
    <m/>
    <m/>
    <m/>
    <m/>
    <m/>
    <m/>
    <s v="Division of Taxation"/>
    <s v="2021 Permit List"/>
    <s v="https://www.state.nj.us/treasury/taxation/pdf/other_forms/motorfuel/omf10.pdf"/>
    <m/>
    <s v="OMF-10"/>
    <s v="amy.martin@treas.nj.gov"/>
    <m/>
    <s v="Online"/>
    <s v="Mail"/>
    <m/>
    <m/>
    <m/>
    <m/>
    <m/>
    <m/>
    <m/>
    <m/>
    <m/>
    <m/>
    <s v="Yes"/>
    <s v="Cannot provide rejection counts due to daily changes."/>
    <s v="4-5 business days"/>
    <s v="No"/>
    <s v="No"/>
    <s v="Yes"/>
    <s v="DORES"/>
    <s v="Yes"/>
    <s v="Yes"/>
    <s v="No"/>
    <s v="Registration, Data Integrity, Calculation"/>
    <n v="2020"/>
    <s v="No"/>
    <m/>
    <m/>
    <m/>
    <m/>
    <m/>
    <m/>
    <m/>
    <m/>
    <m/>
    <m/>
    <m/>
    <s v="Yes"/>
    <m/>
    <m/>
    <m/>
    <m/>
    <m/>
    <m/>
    <m/>
    <m/>
    <m/>
    <m/>
    <m/>
    <m/>
    <m/>
    <m/>
    <m/>
    <m/>
  </r>
  <r>
    <s v="Pay a Paper Invoice Service for AEC W1 - DEP - Water Supply SDW C&amp;E"/>
    <x v="3"/>
    <n v="7"/>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s v="Payment"/>
    <m/>
    <m/>
    <m/>
  </r>
  <r>
    <s v="Coastal GP7 Revetment at SFH/Duplex"/>
    <x v="3"/>
    <n v="7"/>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ertified County Finance Officer - Application (New/Repeat)"/>
    <x v="8"/>
    <n v="7"/>
    <x v="2"/>
    <m/>
    <s v="No"/>
    <s v="This is for municipal employees"/>
    <m/>
    <m/>
    <m/>
    <m/>
    <m/>
    <s v="N"/>
    <m/>
    <m/>
    <m/>
    <m/>
    <s v="Division of Local Government Services"/>
    <s v="2021 Permit List"/>
    <s v="https://www.nj.gov/dca/divisions/dlgs/programs/certification.html"/>
    <m/>
    <m/>
    <s v="DLGS.Certification@dca.nj.gov"/>
    <m/>
    <s v="Online"/>
    <s v="Mail"/>
    <s v="DCA Server through OIT"/>
    <n v="50"/>
    <m/>
    <m/>
    <m/>
    <m/>
    <m/>
    <m/>
    <m/>
    <m/>
    <s v="No"/>
    <s v="5-10%"/>
    <s v="3-4 weeks"/>
    <s v="No"/>
    <s v="No"/>
    <s v="Yes"/>
    <s v="2 or 3 people"/>
    <s v="No"/>
    <s v="Yes"/>
    <m/>
    <s v="Late applications; missing supporting documentation; don't meet the qualifications for certification"/>
    <s v="Aug 2020 - Aug 2021"/>
    <s v="Yes"/>
    <m/>
    <m/>
    <m/>
    <m/>
    <m/>
    <m/>
    <m/>
    <m/>
    <m/>
    <m/>
    <m/>
    <m/>
    <m/>
    <m/>
    <m/>
    <m/>
    <m/>
    <m/>
    <m/>
    <m/>
    <m/>
    <m/>
    <m/>
    <m/>
    <m/>
    <m/>
    <m/>
    <m/>
  </r>
  <r>
    <s v="Electrodiagnostic Permit"/>
    <x v="2"/>
    <n v="7"/>
    <x v="9"/>
    <s v="Available"/>
    <m/>
    <m/>
    <m/>
    <m/>
    <m/>
    <m/>
    <m/>
    <m/>
    <m/>
    <m/>
    <m/>
    <m/>
    <m/>
    <s v="Combined data from 2018 and 2021"/>
    <s v="https://www.njconsumeraffairs.gov/chi/Pages/applications.aspx"/>
    <m/>
    <m/>
    <s v="wetzelm@dca.lps.state.nj.us"/>
    <s v="Y"/>
    <s v="In person,Mail,Online"/>
    <s v="In person,Mail"/>
    <s v="DCA Website"/>
    <n v="50"/>
    <n v="50"/>
    <s v="Yes"/>
    <m/>
    <s v="No"/>
    <m/>
    <s v="No"/>
    <m/>
    <m/>
    <m/>
    <m/>
    <m/>
    <m/>
    <m/>
    <m/>
    <m/>
    <m/>
    <m/>
    <m/>
    <m/>
    <m/>
    <m/>
    <m/>
    <m/>
    <m/>
    <m/>
    <m/>
    <m/>
    <m/>
    <m/>
    <m/>
    <m/>
    <m/>
    <m/>
    <m/>
    <m/>
    <m/>
    <m/>
    <m/>
    <m/>
    <m/>
    <m/>
    <m/>
    <m/>
    <m/>
    <m/>
    <m/>
    <m/>
    <m/>
    <m/>
  </r>
  <r>
    <s v="Certified Court Reporter"/>
    <x v="2"/>
    <n v="7"/>
    <x v="9"/>
    <s v="Available"/>
    <m/>
    <m/>
    <m/>
    <m/>
    <m/>
    <m/>
    <m/>
    <m/>
    <m/>
    <m/>
    <m/>
    <m/>
    <m/>
    <s v="Combined data from 2018 and 2021"/>
    <s v="https://www.njconsumeraffairs.gov/cou/Pages/applications.aspx"/>
    <s v="https://www.njconsumeraffairs.gov/renewals/Pages/default.aspx"/>
    <m/>
    <s v="wetzelm@dca.lps.state.nj.us"/>
    <s v="Y"/>
    <s v="In person,Mail,Online"/>
    <s v="In person,Mail"/>
    <s v="System Automation (SA), DCA Website"/>
    <n v="150"/>
    <n v="150"/>
    <s v="Yes"/>
    <m/>
    <s v="No"/>
    <m/>
    <s v="No"/>
    <m/>
    <s v="2024 Annual Submission Volume: 6; ONLINE RENEWAL"/>
    <m/>
    <m/>
    <m/>
    <m/>
    <m/>
    <m/>
    <m/>
    <m/>
    <m/>
    <m/>
    <m/>
    <m/>
    <m/>
    <m/>
    <m/>
    <m/>
    <m/>
    <m/>
    <m/>
    <m/>
    <m/>
    <m/>
    <m/>
    <m/>
    <m/>
    <m/>
    <m/>
    <m/>
    <m/>
    <m/>
    <m/>
    <m/>
    <m/>
    <m/>
    <m/>
    <m/>
    <m/>
    <m/>
    <m/>
    <m/>
    <m/>
  </r>
  <r>
    <s v="Annual Market Share Reports for Small Employer Program"/>
    <x v="1"/>
    <n v="7"/>
    <x v="4"/>
    <s v="Available"/>
    <m/>
    <m/>
    <m/>
    <m/>
    <m/>
    <m/>
    <m/>
    <m/>
    <m/>
    <m/>
    <m/>
    <m/>
    <m/>
    <s v="Combined data from 2018 and 2021"/>
    <s v="https://www.state.nj.us/dobi/division_insurance/cheklist.htm"/>
    <m/>
    <m/>
    <s v="rosaria.lenox@dobi.nj.gov"/>
    <s v="N"/>
    <s v="Online"/>
    <s v="Mail,Email"/>
    <s v="NJDOBI website"/>
    <m/>
    <m/>
    <s v="No"/>
    <m/>
    <s v="No"/>
    <m/>
    <s v="No"/>
    <m/>
    <s v="IHC/SEH"/>
    <m/>
    <m/>
    <m/>
    <m/>
    <m/>
    <m/>
    <m/>
    <m/>
    <m/>
    <m/>
    <m/>
    <m/>
    <m/>
    <m/>
    <m/>
    <m/>
    <m/>
    <m/>
    <m/>
    <m/>
    <m/>
    <m/>
    <m/>
    <m/>
    <m/>
    <m/>
    <m/>
    <m/>
    <m/>
    <m/>
    <m/>
    <m/>
    <m/>
    <m/>
    <m/>
    <m/>
    <m/>
    <m/>
    <m/>
    <m/>
    <m/>
  </r>
  <r>
    <s v="Insurance Holding Company Act Filings (Form A)"/>
    <x v="1"/>
    <n v="7"/>
    <x v="4"/>
    <s v="Available"/>
    <m/>
    <m/>
    <m/>
    <m/>
    <m/>
    <m/>
    <m/>
    <m/>
    <m/>
    <m/>
    <m/>
    <m/>
    <m/>
    <s v="Combined data from 2018 and 2021"/>
    <m/>
    <m/>
    <m/>
    <m/>
    <s v="N"/>
    <s v="Online"/>
    <m/>
    <m/>
    <m/>
    <m/>
    <s v="No"/>
    <m/>
    <s v="No"/>
    <m/>
    <s v="No"/>
    <m/>
    <s v="INS"/>
    <m/>
    <m/>
    <m/>
    <m/>
    <m/>
    <m/>
    <m/>
    <m/>
    <m/>
    <m/>
    <m/>
    <m/>
    <m/>
    <m/>
    <m/>
    <m/>
    <m/>
    <m/>
    <m/>
    <m/>
    <m/>
    <m/>
    <m/>
    <m/>
    <m/>
    <m/>
    <m/>
    <m/>
    <m/>
    <m/>
    <m/>
    <m/>
    <m/>
    <m/>
    <m/>
    <m/>
    <m/>
    <m/>
    <m/>
    <m/>
    <m/>
  </r>
  <r>
    <s v="CDS Manufacturer"/>
    <x v="2"/>
    <n v="7"/>
    <x v="7"/>
    <s v="Not"/>
    <s v="Yes - Mention but not Integrate"/>
    <s v="Low volume (as determined by Joe's email, Sept 2024)"/>
    <s v="Mentioned"/>
    <m/>
    <m/>
    <m/>
    <m/>
    <m/>
    <m/>
    <m/>
    <m/>
    <m/>
    <m/>
    <s v="Combined data from 2018 and 2021"/>
    <m/>
    <s v="https://www.njconsumeraffairs.gov/renewals/Pages/default.aspx"/>
    <m/>
    <s v="wetzelm@dca.lps.state.nj.us"/>
    <s v="Y"/>
    <s v="Mail,Phone"/>
    <s v="In person,Mail"/>
    <s v="System Automation (SA)"/>
    <n v="400"/>
    <n v="400"/>
    <s v="Yes"/>
    <m/>
    <s v="No"/>
    <m/>
    <s v="No"/>
    <m/>
    <s v="ONLINE RENEWAL"/>
    <m/>
    <m/>
    <m/>
    <m/>
    <m/>
    <m/>
    <m/>
    <m/>
    <m/>
    <m/>
    <m/>
    <m/>
    <m/>
    <m/>
    <m/>
    <m/>
    <m/>
    <m/>
    <m/>
    <m/>
    <m/>
    <m/>
    <m/>
    <m/>
    <s v="Yes"/>
    <m/>
    <m/>
    <m/>
    <s v="Apply for Your Manufacturer or Wholesale Distributor’s Controlled Dangerous Substances Registration"/>
    <m/>
    <m/>
    <m/>
    <m/>
    <m/>
    <m/>
    <m/>
    <m/>
    <m/>
    <m/>
    <m/>
    <m/>
  </r>
  <r>
    <s v="Alternative or New Remediation Standard and/or Screening Level Application form"/>
    <x v="3"/>
    <n v="7"/>
    <x v="4"/>
    <s v="Available"/>
    <m/>
    <m/>
    <m/>
    <m/>
    <m/>
    <m/>
    <m/>
    <m/>
    <m/>
    <m/>
    <m/>
    <m/>
    <m/>
    <s v="Combined data from 2018 and 2021"/>
    <s v="https://www.nj.gov/dep/srp/srra/forms/alt_remedy_app_form.pdf?version_1_5"/>
    <m/>
    <m/>
    <s v="paul.bauer@dep.nj.gov"/>
    <m/>
    <s v="Online"/>
    <s v="Mail"/>
    <s v="DEP Website"/>
    <m/>
    <m/>
    <s v="No"/>
    <m/>
    <s v="No"/>
    <m/>
    <s v="No"/>
    <s v="https://www.nj.gov/dep/srp/srra/forms/alt_soil_remediation_standard_application_ins.pdf?version_2_3"/>
    <m/>
    <m/>
    <m/>
    <m/>
    <m/>
    <m/>
    <m/>
    <m/>
    <m/>
    <m/>
    <m/>
    <m/>
    <m/>
    <m/>
    <m/>
    <m/>
    <m/>
    <m/>
    <m/>
    <m/>
    <m/>
    <m/>
    <m/>
    <m/>
    <m/>
    <m/>
    <m/>
    <m/>
    <m/>
    <m/>
    <m/>
    <m/>
    <m/>
    <m/>
    <m/>
    <m/>
    <m/>
    <m/>
    <m/>
    <m/>
    <m/>
    <m/>
  </r>
  <r>
    <s v="Certified Municipal Finance Officer - Registered Municipal Accountant Exemption"/>
    <x v="8"/>
    <n v="7"/>
    <x v="2"/>
    <m/>
    <s v="No"/>
    <s v="This is for municipal employees"/>
    <m/>
    <m/>
    <m/>
    <m/>
    <m/>
    <s v="N"/>
    <m/>
    <m/>
    <m/>
    <m/>
    <s v="Division of Local Government Services"/>
    <s v="2021 Permit List"/>
    <s v="https://www.nj.gov/dca/divisions/dlgs/programs/certification.html"/>
    <m/>
    <m/>
    <s v="DLGS.Certification@dca.nj.gov"/>
    <m/>
    <s v="Online"/>
    <s v="Mail,Email"/>
    <s v="DCA Server through OIT"/>
    <n v="50"/>
    <m/>
    <m/>
    <m/>
    <m/>
    <m/>
    <m/>
    <m/>
    <m/>
    <s v="No"/>
    <s v="5-10%"/>
    <s v="3-4 weeks"/>
    <s v="No"/>
    <s v="No"/>
    <s v="Yes"/>
    <s v="2 or 3 people"/>
    <s v="No"/>
    <s v="Yes"/>
    <m/>
    <s v="Used old form; courses are &quot;out of cycle&quot;; missing course numbers"/>
    <s v="Aug 2020 - Aug 2021"/>
    <s v="Yes"/>
    <m/>
    <m/>
    <m/>
    <m/>
    <m/>
    <m/>
    <m/>
    <m/>
    <m/>
    <m/>
    <m/>
    <m/>
    <m/>
    <m/>
    <m/>
    <m/>
    <m/>
    <m/>
    <m/>
    <m/>
    <m/>
    <m/>
    <m/>
    <m/>
    <m/>
    <m/>
    <m/>
    <m/>
  </r>
  <r>
    <s v="Responsible Internet Gaming Fee"/>
    <x v="2"/>
    <n v="7"/>
    <x v="9"/>
    <s v="Not"/>
    <m/>
    <m/>
    <m/>
    <m/>
    <m/>
    <m/>
    <m/>
    <m/>
    <m/>
    <m/>
    <m/>
    <m/>
    <m/>
    <s v="2018 Permit List"/>
    <m/>
    <m/>
    <s v="N/A Direct billed by DGE"/>
    <s v="kelly.mulvaney@njdge.org"/>
    <s v="N"/>
    <m/>
    <m/>
    <m/>
    <m/>
    <m/>
    <s v="No"/>
    <m/>
    <s v="Yes"/>
    <m/>
    <s v="No"/>
    <m/>
    <m/>
    <m/>
    <m/>
    <m/>
    <m/>
    <m/>
    <m/>
    <m/>
    <m/>
    <m/>
    <m/>
    <m/>
    <m/>
    <m/>
    <m/>
    <m/>
    <m/>
    <m/>
    <m/>
    <m/>
    <m/>
    <m/>
    <m/>
    <m/>
    <m/>
    <m/>
    <m/>
    <m/>
    <m/>
    <m/>
    <m/>
    <m/>
    <m/>
    <m/>
    <m/>
    <m/>
    <m/>
    <m/>
    <m/>
    <m/>
    <m/>
    <m/>
  </r>
  <r>
    <s v="Gaming Related -renewals Exd 333"/>
    <x v="2"/>
    <n v="7"/>
    <x v="9"/>
    <s v="Not"/>
    <m/>
    <m/>
    <m/>
    <m/>
    <m/>
    <m/>
    <m/>
    <m/>
    <m/>
    <m/>
    <m/>
    <m/>
    <m/>
    <s v="2018 Permit List"/>
    <m/>
    <m/>
    <s v="N/A Direct billed by DGE"/>
    <s v="kelly.mulvaney@njdge.org"/>
    <s v="N"/>
    <m/>
    <m/>
    <m/>
    <m/>
    <m/>
    <s v="No"/>
    <m/>
    <s v="Yes"/>
    <m/>
    <s v="No"/>
    <m/>
    <m/>
    <m/>
    <m/>
    <m/>
    <m/>
    <m/>
    <m/>
    <m/>
    <m/>
    <m/>
    <m/>
    <m/>
    <m/>
    <m/>
    <m/>
    <m/>
    <m/>
    <m/>
    <m/>
    <m/>
    <m/>
    <m/>
    <m/>
    <m/>
    <m/>
    <m/>
    <m/>
    <m/>
    <m/>
    <m/>
    <m/>
    <m/>
    <m/>
    <m/>
    <m/>
    <m/>
    <m/>
    <m/>
    <m/>
    <m/>
    <m/>
    <m/>
  </r>
  <r>
    <s v="Certified Psychoanalyst"/>
    <x v="2"/>
    <n v="7"/>
    <x v="9"/>
    <s v="Available"/>
    <m/>
    <m/>
    <m/>
    <m/>
    <m/>
    <m/>
    <m/>
    <m/>
    <m/>
    <m/>
    <m/>
    <m/>
    <m/>
    <s v="Combined data from 2018 and 2021"/>
    <s v="https://www.njconsumeraffairs.gov/psya/Pages/applications.aspx"/>
    <s v="https://www.njconsumeraffairs.gov/renewals/Pages/default.aspx"/>
    <m/>
    <s v="wetzelm@dca.lps.state.nj.us"/>
    <s v="Y"/>
    <s v="In person,Mail,Online"/>
    <s v="In person,Mail"/>
    <s v="System Automation (SA), DCA Website"/>
    <n v="100"/>
    <n v="100"/>
    <s v="Yes"/>
    <m/>
    <s v="No"/>
    <m/>
    <s v="No"/>
    <m/>
    <s v="2024 Annual Submission Volume: 10; ONLINE RENEWAL"/>
    <m/>
    <m/>
    <m/>
    <m/>
    <m/>
    <m/>
    <m/>
    <m/>
    <m/>
    <m/>
    <m/>
    <m/>
    <m/>
    <m/>
    <m/>
    <m/>
    <m/>
    <m/>
    <m/>
    <m/>
    <m/>
    <m/>
    <m/>
    <m/>
    <m/>
    <m/>
    <m/>
    <m/>
    <m/>
    <m/>
    <m/>
    <m/>
    <m/>
    <m/>
    <m/>
    <m/>
    <m/>
    <m/>
    <m/>
    <m/>
    <m/>
  </r>
  <r>
    <s v="4141 - Teacher of Human Development and Child Care Services"/>
    <x v="12"/>
    <n v="7"/>
    <x v="4"/>
    <m/>
    <m/>
    <m/>
    <m/>
    <m/>
    <m/>
    <m/>
    <m/>
    <m/>
    <m/>
    <m/>
    <m/>
    <m/>
    <m/>
    <s v="2018 Permit List"/>
    <s v="https://www20.state.nj.us/DOE_TCIS_ONLINEED/"/>
    <s v="https://www20.state.nj.us/DOE_TCIS_ONLINEED/"/>
    <n v="4141"/>
    <s v="Rani.Singh@doe.nj.gov"/>
    <s v="Y"/>
    <s v="Online"/>
    <s v="Online"/>
    <s v="Agency Web App - Teachers Cert (TCIS)"/>
    <s v="$95 - $200"/>
    <s v="$95 - $200"/>
    <s v="Yes"/>
    <s v="Notary (Only supporting docs)"/>
    <s v="Yes"/>
    <m/>
    <s v="No"/>
    <m/>
    <s v="Based On FY 2017-18 Data"/>
    <m/>
    <m/>
    <m/>
    <m/>
    <m/>
    <m/>
    <m/>
    <m/>
    <m/>
    <m/>
    <m/>
    <m/>
    <m/>
    <m/>
    <m/>
    <m/>
    <m/>
    <m/>
    <m/>
    <m/>
    <m/>
    <m/>
    <m/>
    <m/>
    <m/>
    <m/>
    <m/>
    <m/>
    <m/>
    <m/>
    <m/>
    <m/>
    <m/>
    <m/>
    <m/>
    <m/>
    <m/>
    <m/>
    <m/>
    <m/>
    <m/>
  </r>
  <r>
    <s v="Initial Application for License to Operate a Non-Alcoholic Beverage Manufacturing Plant"/>
    <x v="10"/>
    <n v="7"/>
    <x v="4"/>
    <s v="Available"/>
    <m/>
    <m/>
    <m/>
    <m/>
    <m/>
    <m/>
    <m/>
    <m/>
    <m/>
    <m/>
    <m/>
    <m/>
    <m/>
    <s v="2018 Permit List"/>
    <s v="http://www.nj.gov/health/forms/f-9.dot"/>
    <m/>
    <s v="F-9"/>
    <s v="jennifer.steffee@doh.nj.gov"/>
    <s v="N"/>
    <s v="Online"/>
    <s v="Mail"/>
    <s v="NJ Department of Health website download"/>
    <n v="50"/>
    <n v="50"/>
    <s v="Yes"/>
    <m/>
    <s v="No"/>
    <m/>
    <s v="No"/>
    <m/>
    <s v="Form is available online in both pdf and fillable Word document"/>
    <m/>
    <m/>
    <m/>
    <m/>
    <m/>
    <m/>
    <m/>
    <m/>
    <m/>
    <m/>
    <m/>
    <m/>
    <m/>
    <m/>
    <m/>
    <m/>
    <m/>
    <m/>
    <m/>
    <m/>
    <m/>
    <m/>
    <m/>
    <m/>
    <m/>
    <m/>
    <m/>
    <m/>
    <m/>
    <m/>
    <m/>
    <m/>
    <m/>
    <m/>
    <m/>
    <m/>
    <m/>
    <m/>
    <m/>
    <m/>
    <m/>
  </r>
  <r>
    <s v="Occupational Therapy Assistant - Temporary"/>
    <x v="2"/>
    <n v="7"/>
    <x v="9"/>
    <s v="Available"/>
    <m/>
    <m/>
    <m/>
    <m/>
    <m/>
    <m/>
    <m/>
    <m/>
    <m/>
    <m/>
    <m/>
    <m/>
    <m/>
    <s v="Combined data from 2018 and 2021"/>
    <s v="https://www.njconsumeraffairs.gov/ot/Pages/applications.aspx"/>
    <m/>
    <m/>
    <s v="wetzelm@dca.lps.state.nj.us"/>
    <s v="N"/>
    <s v="In person,Mail,Online"/>
    <s v="In person,Mail"/>
    <s v="DCA Website"/>
    <n v="100"/>
    <n v="100"/>
    <s v="Yes"/>
    <m/>
    <s v="No"/>
    <m/>
    <s v="No"/>
    <m/>
    <s v="2024 Annual Submission Volume: 1"/>
    <m/>
    <m/>
    <m/>
    <m/>
    <m/>
    <m/>
    <m/>
    <m/>
    <m/>
    <m/>
    <m/>
    <m/>
    <m/>
    <m/>
    <m/>
    <m/>
    <m/>
    <m/>
    <m/>
    <m/>
    <m/>
    <m/>
    <m/>
    <m/>
    <m/>
    <m/>
    <m/>
    <m/>
    <m/>
    <m/>
    <m/>
    <m/>
    <m/>
    <m/>
    <m/>
    <m/>
    <m/>
    <m/>
    <m/>
    <m/>
    <m/>
  </r>
  <r>
    <s v="Parenteral Conscious Sedation (PCS) Permit"/>
    <x v="2"/>
    <n v="7"/>
    <x v="9"/>
    <s v="Not"/>
    <m/>
    <m/>
    <m/>
    <m/>
    <m/>
    <m/>
    <m/>
    <m/>
    <m/>
    <m/>
    <m/>
    <m/>
    <m/>
    <s v="Combined data from 2018 and 2021"/>
    <m/>
    <m/>
    <m/>
    <s v="wetzelm@dca.lps.state.nj.us"/>
    <s v="N"/>
    <s v="Mail,Phone"/>
    <s v="In person,Mail"/>
    <m/>
    <s v="$-"/>
    <m/>
    <s v="No"/>
    <m/>
    <s v="No"/>
    <m/>
    <s v="No"/>
    <m/>
    <m/>
    <m/>
    <m/>
    <m/>
    <m/>
    <m/>
    <m/>
    <m/>
    <m/>
    <m/>
    <m/>
    <m/>
    <m/>
    <m/>
    <m/>
    <m/>
    <m/>
    <m/>
    <m/>
    <m/>
    <m/>
    <m/>
    <m/>
    <m/>
    <m/>
    <m/>
    <m/>
    <m/>
    <m/>
    <m/>
    <m/>
    <m/>
    <m/>
    <m/>
    <m/>
    <m/>
    <m/>
    <m/>
    <m/>
    <m/>
    <m/>
    <m/>
  </r>
  <r>
    <s v="Casino License - Renewal/Resubmissions"/>
    <x v="2"/>
    <n v="6"/>
    <x v="9"/>
    <s v="Available"/>
    <m/>
    <m/>
    <m/>
    <m/>
    <m/>
    <m/>
    <m/>
    <m/>
    <m/>
    <m/>
    <m/>
    <m/>
    <m/>
    <s v="2018 Permit List"/>
    <s v="https://www.nj.gov/oag/ge/forms.html"/>
    <m/>
    <s v="DGE forms 20 through 29 (dependent on status)"/>
    <s v="kelly.mulvaney@njdge.org"/>
    <s v="N"/>
    <s v="Online,Phone,Mail,In person"/>
    <s v="Mail,In person"/>
    <m/>
    <m/>
    <m/>
    <s v="No"/>
    <s v="Notary Public, Financial Disclosure forms, Taxes and W-2 are required"/>
    <s v="Yes"/>
    <m/>
    <s v="No"/>
    <m/>
    <s v="Casino Entities"/>
    <m/>
    <m/>
    <m/>
    <m/>
    <m/>
    <m/>
    <m/>
    <m/>
    <m/>
    <m/>
    <m/>
    <m/>
    <m/>
    <m/>
    <m/>
    <m/>
    <m/>
    <m/>
    <m/>
    <m/>
    <m/>
    <m/>
    <m/>
    <m/>
    <m/>
    <m/>
    <m/>
    <m/>
    <m/>
    <m/>
    <m/>
    <m/>
    <m/>
    <m/>
    <m/>
    <m/>
    <m/>
    <m/>
    <m/>
    <m/>
    <m/>
  </r>
  <r>
    <s v="1590 - Teacher of Other Foreign Languages"/>
    <x v="12"/>
    <n v="6"/>
    <x v="4"/>
    <m/>
    <m/>
    <m/>
    <m/>
    <m/>
    <m/>
    <m/>
    <m/>
    <m/>
    <m/>
    <m/>
    <m/>
    <m/>
    <m/>
    <s v="2018 Permit List"/>
    <s v="https://www20.state.nj.us/DOE_TCIS_ONLINEED/"/>
    <s v="https://www20.state.nj.us/DOE_TCIS_ONLINEED/"/>
    <n v="1590"/>
    <s v="Rani.Singh@doe.nj.gov"/>
    <s v="Y"/>
    <s v="Online"/>
    <s v="Online"/>
    <s v="Agency Web App - Teachers Cert (TCIS)"/>
    <s v="$95 - $200"/>
    <s v="$95 - $200"/>
    <s v="Yes"/>
    <s v="Notary (Only supporting docs)"/>
    <s v="Yes"/>
    <m/>
    <s v="No"/>
    <m/>
    <s v="Based On FY 2017-18 Data"/>
    <m/>
    <m/>
    <m/>
    <m/>
    <m/>
    <m/>
    <m/>
    <m/>
    <m/>
    <m/>
    <m/>
    <m/>
    <m/>
    <m/>
    <m/>
    <m/>
    <m/>
    <m/>
    <m/>
    <m/>
    <m/>
    <m/>
    <m/>
    <m/>
    <m/>
    <m/>
    <m/>
    <m/>
    <m/>
    <m/>
    <m/>
    <m/>
    <m/>
    <m/>
    <m/>
    <m/>
    <m/>
    <m/>
    <m/>
    <m/>
    <m/>
  </r>
  <r>
    <s v="Change of School Director Name"/>
    <x v="1"/>
    <n v="6"/>
    <x v="4"/>
    <s v="Available"/>
    <m/>
    <m/>
    <m/>
    <m/>
    <m/>
    <m/>
    <m/>
    <m/>
    <m/>
    <m/>
    <m/>
    <m/>
    <m/>
    <s v="Combined data from 2018 and 2021"/>
    <s v="https://www.state.nj.us/dobi/formlist.htm#realestateformsandapps"/>
    <m/>
    <m/>
    <s v="gwendolyn.cobb@dobi.nj.gov"/>
    <s v="N"/>
    <s v="Online"/>
    <s v="Mail"/>
    <s v="NJDOBI website"/>
    <n v="50"/>
    <n v="50"/>
    <s v="Yes"/>
    <m/>
    <s v="No"/>
    <m/>
    <s v="No"/>
    <m/>
    <s v="REC"/>
    <m/>
    <m/>
    <m/>
    <m/>
    <m/>
    <m/>
    <m/>
    <m/>
    <m/>
    <m/>
    <m/>
    <m/>
    <m/>
    <m/>
    <m/>
    <m/>
    <m/>
    <m/>
    <m/>
    <m/>
    <m/>
    <m/>
    <m/>
    <m/>
    <m/>
    <m/>
    <m/>
    <m/>
    <m/>
    <m/>
    <m/>
    <m/>
    <m/>
    <m/>
    <m/>
    <m/>
    <m/>
    <m/>
    <m/>
    <m/>
    <m/>
  </r>
  <r>
    <s v="Freshwater GP25 Stream Cleaning-Local Gov. Agencies"/>
    <x v="3"/>
    <n v="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Window Tint Installer"/>
    <x v="4"/>
    <n v="6"/>
    <x v="4"/>
    <s v="Submitted"/>
    <m/>
    <m/>
    <m/>
    <m/>
    <m/>
    <m/>
    <m/>
    <m/>
    <m/>
    <m/>
    <m/>
    <m/>
    <m/>
    <s v="Combined data from 2018 and 2021"/>
    <s v="https://www.state.nj.us/mvc/pdf/business/sunscreen.pdf"/>
    <m/>
    <s v="BLC-69A"/>
    <s v="James.Walker@mvc.nj.gov"/>
    <s v="N"/>
    <s v="Online,Phone"/>
    <s v="Online,In person"/>
    <s v=".Net or Java service or pdf acrobrat forms"/>
    <s v="Application Fee $100"/>
    <s v="Application Fee $100"/>
    <s v="Yes"/>
    <m/>
    <s v="No"/>
    <m/>
    <s v="No"/>
    <m/>
    <m/>
    <m/>
    <m/>
    <m/>
    <m/>
    <m/>
    <m/>
    <m/>
    <m/>
    <m/>
    <m/>
    <m/>
    <m/>
    <m/>
    <m/>
    <m/>
    <m/>
    <m/>
    <m/>
    <m/>
    <m/>
    <m/>
    <m/>
    <m/>
    <m/>
    <m/>
    <m/>
    <m/>
    <m/>
    <m/>
    <m/>
    <m/>
    <m/>
    <m/>
    <m/>
    <m/>
    <m/>
    <m/>
    <m/>
    <m/>
    <m/>
    <m/>
  </r>
  <r>
    <s v="Bureau of Subdivided Lands- Original Timeshare Registration"/>
    <x v="1"/>
    <n v="6"/>
    <x v="4"/>
    <s v="Available"/>
    <m/>
    <m/>
    <m/>
    <m/>
    <m/>
    <m/>
    <m/>
    <m/>
    <m/>
    <m/>
    <m/>
    <m/>
    <m/>
    <s v="Combined data from 2018 and 2021"/>
    <s v="https://www.state.nj.us/dobi/division_rec/subdivided/recsubdforms.htm"/>
    <m/>
    <m/>
    <s v="jacqueline.ferri@dobi.nj.gov"/>
    <s v="N"/>
    <s v="Online"/>
    <m/>
    <s v="NJDOBI website"/>
    <n v="1000"/>
    <n v="1000"/>
    <s v="Yes"/>
    <m/>
    <s v="No"/>
    <m/>
    <s v="No"/>
    <m/>
    <s v="REC"/>
    <m/>
    <m/>
    <m/>
    <m/>
    <m/>
    <m/>
    <m/>
    <m/>
    <m/>
    <m/>
    <m/>
    <m/>
    <m/>
    <m/>
    <m/>
    <m/>
    <m/>
    <m/>
    <m/>
    <m/>
    <m/>
    <m/>
    <m/>
    <m/>
    <m/>
    <m/>
    <m/>
    <m/>
    <m/>
    <m/>
    <m/>
    <m/>
    <m/>
    <m/>
    <m/>
    <m/>
    <m/>
    <m/>
    <m/>
    <m/>
    <m/>
  </r>
  <r>
    <s v="Cemetery Temporary Salesperson (Branch)"/>
    <x v="2"/>
    <n v="6"/>
    <x v="5"/>
    <s v="Not"/>
    <s v="Yes - Mention but not Integrate"/>
    <m/>
    <s v="Mentioned"/>
    <m/>
    <m/>
    <m/>
    <m/>
    <m/>
    <m/>
    <m/>
    <m/>
    <m/>
    <m/>
    <s v="Combined data from 2018 and 2021"/>
    <m/>
    <m/>
    <m/>
    <s v="wetzelm@dca.lps.state.nj.us"/>
    <s v="N"/>
    <s v="Mail,Phone"/>
    <s v="In person,Mail"/>
    <m/>
    <s v="$-"/>
    <m/>
    <s v="No"/>
    <m/>
    <s v="No"/>
    <m/>
    <s v="No"/>
    <m/>
    <m/>
    <m/>
    <m/>
    <m/>
    <m/>
    <m/>
    <m/>
    <m/>
    <m/>
    <m/>
    <m/>
    <m/>
    <m/>
    <m/>
    <m/>
    <m/>
    <m/>
    <m/>
    <m/>
    <m/>
    <m/>
    <m/>
    <m/>
    <m/>
    <m/>
    <s v="No"/>
    <m/>
    <m/>
    <m/>
    <s v="&quot;Cemetery Salesperson Branch License, if applicable&quot;"/>
    <m/>
    <m/>
    <m/>
    <m/>
    <m/>
    <m/>
    <m/>
    <m/>
    <m/>
    <m/>
    <m/>
    <m/>
  </r>
  <r>
    <s v="Defensive Driving Providers"/>
    <x v="4"/>
    <n v="6"/>
    <x v="4"/>
    <s v="Submitted"/>
    <m/>
    <m/>
    <m/>
    <m/>
    <m/>
    <m/>
    <m/>
    <m/>
    <m/>
    <m/>
    <m/>
    <m/>
    <m/>
    <s v="Combined data from 2018 and 2021"/>
    <s v="https://www.state.nj.us/mvc/license/driverprograms.htm"/>
    <m/>
    <s v="Vendor form online"/>
    <s v="El-Rhonda.Alston@mvc.nj.gov"/>
    <s v="N"/>
    <s v="Online"/>
    <s v="Online,In person"/>
    <s v=".Net or Java service or pdf acrobrat forms"/>
    <s v="Vendor $75-150 max"/>
    <s v="Vendor $75-150 max"/>
    <s v="Yes"/>
    <m/>
    <s v="No"/>
    <m/>
    <s v="No"/>
    <m/>
    <m/>
    <m/>
    <m/>
    <m/>
    <m/>
    <m/>
    <m/>
    <m/>
    <m/>
    <m/>
    <m/>
    <m/>
    <m/>
    <m/>
    <m/>
    <m/>
    <m/>
    <m/>
    <m/>
    <m/>
    <m/>
    <m/>
    <m/>
    <m/>
    <m/>
    <m/>
    <m/>
    <m/>
    <m/>
    <m/>
    <m/>
    <m/>
    <m/>
    <m/>
    <m/>
    <m/>
    <m/>
    <m/>
    <m/>
    <m/>
    <m/>
    <m/>
  </r>
  <r>
    <s v="Coastal GP8 Gabions at SFH/Duplex"/>
    <x v="3"/>
    <n v="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Horse Races"/>
    <x v="2"/>
    <n v="6"/>
    <x v="9"/>
    <s v="Available"/>
    <m/>
    <m/>
    <m/>
    <m/>
    <m/>
    <m/>
    <m/>
    <m/>
    <m/>
    <m/>
    <m/>
    <m/>
    <m/>
    <s v="2018 Permit List"/>
    <s v="PDF"/>
    <m/>
    <m/>
    <s v="John.Tomasello@njoag.gov"/>
    <s v="N"/>
    <s v="In person,Mail,Phone,Online"/>
    <s v="In person,Mail"/>
    <m/>
    <n v="10000"/>
    <n v="10000"/>
    <s v="Yes"/>
    <m/>
    <s v="No"/>
    <m/>
    <s v="No"/>
    <m/>
    <s v="Application could be filed online but NJRC must then conduct investigation."/>
    <m/>
    <m/>
    <m/>
    <m/>
    <m/>
    <m/>
    <m/>
    <m/>
    <m/>
    <m/>
    <m/>
    <m/>
    <m/>
    <m/>
    <m/>
    <m/>
    <m/>
    <m/>
    <m/>
    <m/>
    <m/>
    <m/>
    <m/>
    <m/>
    <m/>
    <m/>
    <m/>
    <m/>
    <m/>
    <m/>
    <m/>
    <m/>
    <m/>
    <m/>
    <m/>
    <m/>
    <m/>
    <m/>
    <m/>
    <m/>
    <m/>
  </r>
  <r>
    <s v="CHAB CSI - Initial"/>
    <x v="2"/>
    <n v="6"/>
    <x v="9"/>
    <s v="Available"/>
    <m/>
    <m/>
    <m/>
    <m/>
    <m/>
    <m/>
    <m/>
    <m/>
    <m/>
    <m/>
    <m/>
    <m/>
    <m/>
    <s v="2018 Permit List"/>
    <s v="https://www.nj.gov/oag/ge/forms.html"/>
    <m/>
    <s v="DGE forms 50 through 56 (with the exception of form 52 resubmission)"/>
    <s v="kelly.mulvaney@njdge.org"/>
    <s v="N"/>
    <s v="Online,Phone,Mail,In person"/>
    <s v="Mail,In person"/>
    <m/>
    <m/>
    <m/>
    <s v="No"/>
    <s v="Notary Public, Financial Disclosure forms, Taxes and W-2 are required"/>
    <s v="Yes"/>
    <m/>
    <s v="No"/>
    <m/>
    <m/>
    <m/>
    <m/>
    <m/>
    <m/>
    <m/>
    <m/>
    <m/>
    <m/>
    <m/>
    <m/>
    <m/>
    <m/>
    <m/>
    <m/>
    <m/>
    <m/>
    <m/>
    <m/>
    <m/>
    <m/>
    <m/>
    <m/>
    <m/>
    <m/>
    <m/>
    <m/>
    <m/>
    <m/>
    <m/>
    <m/>
    <m/>
    <m/>
    <m/>
    <m/>
    <m/>
    <m/>
    <m/>
    <m/>
    <m/>
    <m/>
    <m/>
  </r>
  <r>
    <s v="Flood Hazard General Permit by Certification 12 - Surveying"/>
    <x v="3"/>
    <n v="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Junket Enterprise - Renewal"/>
    <x v="2"/>
    <n v="6"/>
    <x v="9"/>
    <s v="Available"/>
    <m/>
    <m/>
    <m/>
    <m/>
    <m/>
    <m/>
    <m/>
    <m/>
    <m/>
    <m/>
    <m/>
    <m/>
    <m/>
    <s v="2018 Permit List"/>
    <s v="https://www.nj.gov/oag/ge/forms.html"/>
    <m/>
    <s v="30A, 31A, 32A"/>
    <s v="kelly.mulvaney@njdge.org"/>
    <s v="N"/>
    <s v="Online,Phone,Mail,In person"/>
    <s v="Mail,In person"/>
    <m/>
    <m/>
    <m/>
    <s v="No"/>
    <s v="Notary Public, Financial Disclosure forms, Taxes and W-2 are required"/>
    <s v="Yes"/>
    <m/>
    <s v="No"/>
    <m/>
    <m/>
    <m/>
    <m/>
    <m/>
    <m/>
    <m/>
    <m/>
    <m/>
    <m/>
    <m/>
    <m/>
    <m/>
    <m/>
    <m/>
    <m/>
    <m/>
    <m/>
    <m/>
    <m/>
    <m/>
    <m/>
    <m/>
    <m/>
    <m/>
    <m/>
    <m/>
    <m/>
    <m/>
    <m/>
    <m/>
    <m/>
    <m/>
    <m/>
    <m/>
    <m/>
    <m/>
    <m/>
    <m/>
    <m/>
    <m/>
    <m/>
    <m/>
  </r>
  <r>
    <s v="Freshwater Individual Permit-FW Wetlands SFH/Duplex"/>
    <x v="3"/>
    <n v="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reshwater GP17A Multiple-Use Paths"/>
    <x v="3"/>
    <n v="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oastal GP20 Legalization of the Filling of Tidelands"/>
    <x v="3"/>
    <n v="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Retreat Lodging Registration"/>
    <x v="8"/>
    <n v="6"/>
    <x v="0"/>
    <m/>
    <s v="Yes - Mention but not Integrate"/>
    <m/>
    <m/>
    <m/>
    <m/>
    <s v="My Account Roadmap: Planned (blocked)"/>
    <m/>
    <s v="Y"/>
    <s v="Planned"/>
    <s v="For nonprofits only"/>
    <m/>
    <s v="Y"/>
    <s v="Codes and Standards (Bureau of Housing Inspection)"/>
    <s v="http://www.nj.gov/dca/codes/offices/housinginspection.shtml"/>
    <s v="https://njdcaportal.dynamics365portals.us/"/>
    <m/>
    <m/>
    <m/>
    <m/>
    <m/>
    <m/>
    <m/>
    <m/>
    <m/>
    <m/>
    <m/>
    <m/>
    <m/>
    <m/>
    <m/>
    <m/>
    <m/>
    <m/>
    <m/>
    <m/>
    <m/>
    <m/>
    <m/>
    <m/>
    <m/>
    <m/>
    <m/>
    <m/>
    <m/>
    <m/>
    <m/>
    <m/>
    <m/>
    <m/>
    <m/>
    <m/>
    <m/>
    <m/>
    <m/>
    <m/>
    <m/>
    <m/>
    <m/>
    <m/>
    <m/>
    <m/>
    <s v="Lodging"/>
    <s v="Accommodation and Food Services"/>
    <m/>
    <m/>
    <m/>
    <m/>
    <m/>
    <m/>
    <m/>
    <m/>
    <m/>
  </r>
  <r>
    <s v="srpgis_cke@dep.nj.gov"/>
    <x v="3"/>
    <n v="6"/>
    <x v="4"/>
    <s v="Available"/>
    <m/>
    <m/>
    <m/>
    <m/>
    <m/>
    <m/>
    <m/>
    <m/>
    <m/>
    <m/>
    <m/>
    <m/>
    <m/>
    <s v="2018 Permit List"/>
    <s v="https://www.nj.gov/dep/srp/gis/adminstrative_requirements_for_gis_deliverables.pdf"/>
    <m/>
    <m/>
    <s v="don.cramer@dep.nj.gov"/>
    <m/>
    <s v="Email,Online"/>
    <s v="Email"/>
    <s v="DEP Website"/>
    <m/>
    <m/>
    <s v="No"/>
    <m/>
    <s v="No"/>
    <m/>
    <s v="No"/>
    <s v="https://www.nj.gov/dep/srp/gis/adminstrative_requirements_for_gis_deliverables.pdf"/>
    <m/>
    <m/>
    <m/>
    <m/>
    <m/>
    <m/>
    <m/>
    <m/>
    <m/>
    <m/>
    <m/>
    <m/>
    <m/>
    <m/>
    <m/>
    <m/>
    <m/>
    <m/>
    <m/>
    <m/>
    <m/>
    <m/>
    <m/>
    <m/>
    <m/>
    <m/>
    <m/>
    <m/>
    <m/>
    <m/>
    <m/>
    <m/>
    <m/>
    <m/>
    <m/>
    <m/>
    <m/>
    <m/>
    <m/>
    <m/>
    <m/>
    <m/>
  </r>
  <r>
    <s v="Freshwater GP17 Trails/Boardwalks"/>
    <x v="3"/>
    <n v="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Insurance Holding Company Act Filings (Form E)"/>
    <x v="1"/>
    <n v="6"/>
    <x v="4"/>
    <s v="Available"/>
    <m/>
    <m/>
    <m/>
    <m/>
    <m/>
    <m/>
    <m/>
    <m/>
    <m/>
    <m/>
    <m/>
    <m/>
    <m/>
    <s v="Combined data from 2018 and 2021"/>
    <m/>
    <m/>
    <m/>
    <m/>
    <s v="Y"/>
    <s v="Online"/>
    <m/>
    <m/>
    <m/>
    <m/>
    <s v="No"/>
    <m/>
    <s v="No"/>
    <m/>
    <s v="No"/>
    <m/>
    <s v="INS"/>
    <m/>
    <m/>
    <m/>
    <m/>
    <m/>
    <m/>
    <m/>
    <m/>
    <m/>
    <m/>
    <m/>
    <m/>
    <m/>
    <m/>
    <m/>
    <m/>
    <m/>
    <m/>
    <m/>
    <m/>
    <m/>
    <m/>
    <m/>
    <m/>
    <m/>
    <m/>
    <m/>
    <m/>
    <m/>
    <m/>
    <m/>
    <m/>
    <m/>
    <m/>
    <m/>
    <m/>
    <m/>
    <m/>
    <m/>
    <m/>
    <m/>
  </r>
  <r>
    <s v="Sanitary Landfill Escrow Agreements"/>
    <x v="3"/>
    <n v="6"/>
    <x v="4"/>
    <s v="Available"/>
    <m/>
    <m/>
    <m/>
    <m/>
    <m/>
    <m/>
    <m/>
    <m/>
    <m/>
    <m/>
    <m/>
    <m/>
    <m/>
    <s v="Combined data from 2018 and 2021"/>
    <s v="https://www.nj.gov/dep/dshw/fm/escrow/agreement.pdf"/>
    <m/>
    <m/>
    <s v="Vincent.Caliguire@dep.nj.gov"/>
    <m/>
    <s v="Online"/>
    <s v="Mail"/>
    <s v="DEP Website"/>
    <m/>
    <m/>
    <s v="No"/>
    <s v="Legal agreement signed between landfill owner and financial institution"/>
    <s v="Yes"/>
    <m/>
    <s v="No"/>
    <m/>
    <m/>
    <m/>
    <m/>
    <m/>
    <m/>
    <m/>
    <m/>
    <m/>
    <m/>
    <m/>
    <m/>
    <m/>
    <m/>
    <m/>
    <m/>
    <m/>
    <m/>
    <m/>
    <m/>
    <m/>
    <m/>
    <m/>
    <m/>
    <m/>
    <m/>
    <m/>
    <m/>
    <m/>
    <m/>
    <m/>
    <m/>
    <m/>
    <m/>
    <m/>
    <m/>
    <m/>
    <m/>
    <m/>
    <m/>
    <m/>
    <m/>
    <m/>
  </r>
  <r>
    <s v="4101 - Teacher of Commercial Photography"/>
    <x v="12"/>
    <n v="6"/>
    <x v="4"/>
    <m/>
    <m/>
    <m/>
    <m/>
    <m/>
    <m/>
    <m/>
    <m/>
    <m/>
    <m/>
    <m/>
    <m/>
    <m/>
    <m/>
    <s v="2018 Permit List"/>
    <s v="https://www20.state.nj.us/DOE_TCIS_ONLINEED/"/>
    <s v="https://www20.state.nj.us/DOE_TCIS_ONLINEED/"/>
    <n v="4101"/>
    <s v="Rani.Singh@doe.nj.gov"/>
    <s v="Y"/>
    <s v="Online"/>
    <s v="Online"/>
    <s v="Agency Web App - Teachers Cert (TCIS)"/>
    <s v="$95 - $200"/>
    <s v="$95 - $200"/>
    <s v="Yes"/>
    <s v="Notary (Only supporting docs)"/>
    <s v="Yes"/>
    <m/>
    <s v="No"/>
    <m/>
    <s v="Based On FY 2017-18 Data"/>
    <m/>
    <m/>
    <m/>
    <m/>
    <m/>
    <m/>
    <m/>
    <m/>
    <m/>
    <m/>
    <m/>
    <m/>
    <m/>
    <m/>
    <m/>
    <m/>
    <m/>
    <m/>
    <m/>
    <m/>
    <m/>
    <m/>
    <m/>
    <m/>
    <m/>
    <m/>
    <m/>
    <m/>
    <m/>
    <m/>
    <m/>
    <m/>
    <m/>
    <m/>
    <m/>
    <m/>
    <m/>
    <m/>
    <m/>
    <m/>
    <m/>
  </r>
  <r>
    <s v="Alternative Treatment Facility (ATC)"/>
    <x v="10"/>
    <n v="6"/>
    <x v="4"/>
    <s v="Unknown"/>
    <m/>
    <m/>
    <m/>
    <m/>
    <m/>
    <m/>
    <m/>
    <m/>
    <m/>
    <m/>
    <m/>
    <m/>
    <m/>
    <s v="Combined data from 2018 and 2021"/>
    <m/>
    <m/>
    <m/>
    <m/>
    <s v="N"/>
    <m/>
    <m/>
    <m/>
    <m/>
    <m/>
    <s v="No"/>
    <m/>
    <s v="No"/>
    <m/>
    <s v="No"/>
    <m/>
    <m/>
    <m/>
    <m/>
    <m/>
    <m/>
    <m/>
    <m/>
    <m/>
    <m/>
    <m/>
    <m/>
    <m/>
    <m/>
    <m/>
    <m/>
    <m/>
    <m/>
    <m/>
    <m/>
    <m/>
    <m/>
    <m/>
    <m/>
    <m/>
    <m/>
    <m/>
    <m/>
    <m/>
    <m/>
    <m/>
    <m/>
    <m/>
    <m/>
    <m/>
    <m/>
    <m/>
    <m/>
    <m/>
    <m/>
    <m/>
    <m/>
    <m/>
  </r>
  <r>
    <s v="CDS Wholesaler/Distributor"/>
    <x v="2"/>
    <n v="6"/>
    <x v="0"/>
    <s v="Not"/>
    <s v="Yes - Mention but not Integrate"/>
    <s v="Low volume (as determined by Joe's email, Sept 2024)"/>
    <s v="Mentioned"/>
    <m/>
    <m/>
    <m/>
    <m/>
    <m/>
    <m/>
    <m/>
    <m/>
    <m/>
    <m/>
    <s v="Combined data from 2018 and 2021"/>
    <m/>
    <s v="https://www.njconsumeraffairs.gov/renewals/Pages/default.aspx"/>
    <m/>
    <s v="wetzelm@dca.lps.state.nj.us"/>
    <s v="Y"/>
    <s v="Mail,Phone"/>
    <s v="In person,Mail"/>
    <s v="System Automation (SA)"/>
    <n v="200"/>
    <n v="200"/>
    <s v="Yes"/>
    <m/>
    <s v="No"/>
    <m/>
    <s v="No"/>
    <m/>
    <s v="ONLINE RENEWAL"/>
    <m/>
    <m/>
    <m/>
    <m/>
    <m/>
    <m/>
    <m/>
    <m/>
    <m/>
    <m/>
    <m/>
    <m/>
    <m/>
    <m/>
    <m/>
    <m/>
    <m/>
    <m/>
    <m/>
    <m/>
    <m/>
    <m/>
    <m/>
    <m/>
    <s v="Yes"/>
    <m/>
    <m/>
    <m/>
    <s v="Apply for Your Manufacturer or Wholesale Distributor’s Controlled Dangerous Substances Registration"/>
    <m/>
    <m/>
    <m/>
    <m/>
    <m/>
    <m/>
    <m/>
    <m/>
    <m/>
    <m/>
    <m/>
    <m/>
  </r>
  <r>
    <s v="Vaccines for Children (VFC) Program New Provider Agreement for Adult Sites"/>
    <x v="10"/>
    <n v="6"/>
    <x v="4"/>
    <m/>
    <m/>
    <m/>
    <m/>
    <m/>
    <m/>
    <m/>
    <m/>
    <m/>
    <m/>
    <m/>
    <m/>
    <m/>
    <m/>
    <s v="2021 Permit List"/>
    <s v="https://njiis.nj.gov/core/web/index.html#/vfcDocs"/>
    <m/>
    <s v="IMM-25"/>
    <s v="VFC inbox"/>
    <m/>
    <s v="Online,Mail,Phone,Email"/>
    <s v="Mail,Email,Fax"/>
    <m/>
    <m/>
    <m/>
    <m/>
    <m/>
    <m/>
    <m/>
    <m/>
    <m/>
    <m/>
    <s v="No"/>
    <n v="0.2"/>
    <s v="1 day"/>
    <s v="No"/>
    <s v="No"/>
    <s v="Yes"/>
    <n v="1"/>
    <s v="No"/>
    <s v="Yes"/>
    <s v="Yes"/>
    <s v="Incomplete infomration from provider"/>
    <s v="Jan 2021- December 2021"/>
    <s v="No"/>
    <m/>
    <m/>
    <m/>
    <m/>
    <m/>
    <m/>
    <m/>
    <m/>
    <m/>
    <m/>
    <m/>
    <m/>
    <m/>
    <m/>
    <m/>
    <m/>
    <m/>
    <m/>
    <m/>
    <m/>
    <m/>
    <m/>
    <m/>
    <m/>
    <m/>
    <m/>
    <m/>
    <m/>
  </r>
  <r>
    <s v="Researcher-Facility obtained by Application"/>
    <x v="2"/>
    <n v="6"/>
    <x v="0"/>
    <m/>
    <s v="Yes - Mention but not Integrate"/>
    <s v="Low volume (as determined by Joe's email, Sept 2024)"/>
    <s v="Mentioned"/>
    <m/>
    <m/>
    <m/>
    <m/>
    <m/>
    <m/>
    <m/>
    <m/>
    <m/>
    <s v="Division of Consumer Affairs"/>
    <s v="Consumer Affairs List"/>
    <m/>
    <m/>
    <m/>
    <m/>
    <m/>
    <m/>
    <m/>
    <m/>
    <m/>
    <m/>
    <m/>
    <m/>
    <m/>
    <m/>
    <m/>
    <m/>
    <s v="2024 Annual Submission Volume: 10"/>
    <m/>
    <m/>
    <m/>
    <m/>
    <m/>
    <m/>
    <m/>
    <m/>
    <m/>
    <m/>
    <m/>
    <m/>
    <m/>
    <m/>
    <m/>
    <m/>
    <s v="CDS (Controlled Dangerous Substance)"/>
    <m/>
    <m/>
    <n v="1008"/>
    <m/>
    <s v="(CDS in progress)"/>
    <m/>
    <m/>
    <s v="Yes"/>
    <s v="MLO"/>
    <m/>
    <s v="JmL"/>
    <s v="Apply for Your Analytical Lab or Researcher’s Controlled Dangerous Substances Registration"/>
    <s v="In progress. We have decided to add this and combine with Manufacturer, Analytical Lab, and Wholesale Distributor. Low volume (as determined by Joe's email, Sept 2024)"/>
    <m/>
    <m/>
    <m/>
    <m/>
    <m/>
    <n v="109"/>
    <m/>
    <m/>
    <m/>
    <m/>
    <m/>
  </r>
  <r>
    <s v="Air GOP-007 - Boiler or Heater Greater than or Equal to 1 MMBTU/hr and Less than 5 MMBTU/hr"/>
    <x v="3"/>
    <n v="6"/>
    <x v="4"/>
    <s v="Available"/>
    <m/>
    <m/>
    <m/>
    <m/>
    <m/>
    <m/>
    <m/>
    <m/>
    <m/>
    <m/>
    <m/>
    <m/>
    <m/>
    <s v="Combined data from 2018 and 2021"/>
    <s v="https://www.state.nj.us/dep/aqpp/gp.html"/>
    <m/>
    <m/>
    <s v="Art.Lehberger@dep.nj.gov"/>
    <m/>
    <s v="Online"/>
    <s v="Mail"/>
    <s v="DEP Website"/>
    <n v="820"/>
    <m/>
    <s v="Yes"/>
    <m/>
    <s v="No"/>
    <m/>
    <s v="No"/>
    <s v="https://www.state.nj.us/dep/aqpp/gp.html"/>
    <m/>
    <m/>
    <m/>
    <m/>
    <m/>
    <m/>
    <m/>
    <m/>
    <m/>
    <m/>
    <m/>
    <m/>
    <m/>
    <m/>
    <m/>
    <m/>
    <m/>
    <m/>
    <m/>
    <m/>
    <m/>
    <m/>
    <m/>
    <m/>
    <m/>
    <m/>
    <m/>
    <m/>
    <m/>
    <m/>
    <m/>
    <m/>
    <m/>
    <m/>
    <m/>
    <m/>
    <m/>
    <m/>
    <m/>
    <m/>
    <m/>
    <m/>
  </r>
  <r>
    <s v="Flood Hazard GP8 Placement of Storage Tanks"/>
    <x v="3"/>
    <n v="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Alcoholic Beverages Retailer to Retailer (RR)"/>
    <x v="2"/>
    <n v="6"/>
    <x v="9"/>
    <s v="Submitted"/>
    <m/>
    <m/>
    <m/>
    <m/>
    <m/>
    <m/>
    <m/>
    <m/>
    <m/>
    <m/>
    <m/>
    <m/>
    <m/>
    <s v="2018 Permit List"/>
    <m/>
    <s v="https://www.nj.gov/oag/abc/posse/index.html"/>
    <m/>
    <s v="Joann.Frascella@njoag.gov"/>
    <s v="Y"/>
    <s v="Online"/>
    <s v="Online"/>
    <s v="ABC web page maintained by OAG Communications"/>
    <n v="75"/>
    <n v="75"/>
    <s v="Yes"/>
    <m/>
    <s v="No"/>
    <m/>
    <s v="No"/>
    <m/>
    <m/>
    <m/>
    <m/>
    <m/>
    <m/>
    <m/>
    <m/>
    <m/>
    <m/>
    <m/>
    <m/>
    <m/>
    <m/>
    <m/>
    <m/>
    <m/>
    <m/>
    <m/>
    <m/>
    <m/>
    <m/>
    <m/>
    <m/>
    <m/>
    <m/>
    <m/>
    <m/>
    <m/>
    <m/>
    <m/>
    <m/>
    <m/>
    <m/>
    <m/>
    <m/>
    <m/>
    <m/>
    <m/>
    <m/>
    <m/>
    <m/>
    <m/>
  </r>
  <r>
    <s v="Freshwater GP13 Dredging-Lakes"/>
    <x v="3"/>
    <n v="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lood Hazard General Permit by Certification 13 for Solar Panels"/>
    <x v="3"/>
    <n v="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Analytical Lab obtained by Application"/>
    <x v="2"/>
    <n v="6"/>
    <x v="0"/>
    <s v="Not"/>
    <s v="Yes - Mention but not Integrate"/>
    <s v="Low volume (as determined by Joe's email, Sept 2024)"/>
    <s v="Mentioned"/>
    <m/>
    <m/>
    <m/>
    <m/>
    <m/>
    <m/>
    <m/>
    <m/>
    <m/>
    <s v="Division of Consumer Affairs"/>
    <s v="Combined Data from 2018, 2021 and Consumer Affairs"/>
    <m/>
    <s v="https://www.njconsumeraffairs.gov/renewals/Pages/default.aspx"/>
    <m/>
    <s v="wetzelm@dca.lps.state.nj.us"/>
    <s v="Y"/>
    <s v="Mail,Phone"/>
    <s v="In person,Mail"/>
    <s v="System Automation (SA)"/>
    <n v="40"/>
    <n v="40"/>
    <s v="Yes"/>
    <m/>
    <s v="No"/>
    <m/>
    <s v="No"/>
    <m/>
    <s v="2024 Annual Submission Volume: 3; ONLINE RENEWAL, CDS Analytical Lab"/>
    <m/>
    <m/>
    <m/>
    <m/>
    <m/>
    <m/>
    <m/>
    <m/>
    <m/>
    <m/>
    <m/>
    <m/>
    <m/>
    <m/>
    <m/>
    <m/>
    <s v="CDS (Controlled Dangerous Substance)"/>
    <m/>
    <m/>
    <n v="1001"/>
    <m/>
    <s v="(CDS in progress)"/>
    <m/>
    <m/>
    <s v="Yes"/>
    <s v="MLO"/>
    <m/>
    <s v="JmL"/>
    <s v="Apply for Your Analytical Lab or Researcher’s Controlled Dangerous Substances Registration"/>
    <s v="In progress. We have decided to add this and combine with Researcher, Manufacturer, and Wholesale Distributor. Low volume (as determined by Joe's email, Sept 2024)"/>
    <m/>
    <m/>
    <m/>
    <m/>
    <m/>
    <n v="100"/>
    <m/>
    <m/>
    <m/>
    <m/>
    <m/>
  </r>
  <r>
    <s v="2517 - Teacher of Heating, Ventilation, AC and Refrigeration"/>
    <x v="12"/>
    <n v="6"/>
    <x v="4"/>
    <m/>
    <m/>
    <m/>
    <m/>
    <m/>
    <m/>
    <m/>
    <m/>
    <m/>
    <m/>
    <m/>
    <m/>
    <m/>
    <m/>
    <s v="2018 Permit List"/>
    <s v="https://www20.state.nj.us/DOE_TCIS_ONLINEED/"/>
    <s v="https://www20.state.nj.us/DOE_TCIS_ONLINEED/"/>
    <n v="2517"/>
    <s v="Rani.Singh@doe.nj.gov"/>
    <s v="Y"/>
    <s v="Online"/>
    <s v="Online"/>
    <s v="Agency Web App - Teachers Cert (TCIS)"/>
    <s v="$95 - $200"/>
    <s v="$95 - $200"/>
    <s v="Yes"/>
    <s v="Notary (Only supporting docs)"/>
    <s v="Yes"/>
    <m/>
    <s v="No"/>
    <m/>
    <s v="Based On FY 2017-18 Data"/>
    <m/>
    <m/>
    <m/>
    <m/>
    <m/>
    <m/>
    <m/>
    <m/>
    <m/>
    <m/>
    <m/>
    <m/>
    <m/>
    <m/>
    <m/>
    <m/>
    <m/>
    <m/>
    <m/>
    <m/>
    <m/>
    <m/>
    <m/>
    <m/>
    <m/>
    <m/>
    <m/>
    <m/>
    <m/>
    <m/>
    <m/>
    <m/>
    <m/>
    <m/>
    <m/>
    <m/>
    <m/>
    <m/>
    <m/>
    <m/>
    <m/>
  </r>
  <r>
    <s v="4146 - Teacher of Computer Network Systems"/>
    <x v="12"/>
    <n v="6"/>
    <x v="4"/>
    <m/>
    <m/>
    <m/>
    <m/>
    <m/>
    <m/>
    <m/>
    <m/>
    <m/>
    <m/>
    <m/>
    <m/>
    <m/>
    <m/>
    <s v="2018 Permit List"/>
    <s v="https://www20.state.nj.us/DOE_TCIS_ONLINEED/"/>
    <s v="https://www20.state.nj.us/DOE_TCIS_ONLINEED/"/>
    <n v="4146"/>
    <s v="Rani.Singh@doe.nj.gov"/>
    <s v="Y"/>
    <s v="Online"/>
    <s v="Online"/>
    <s v="Agency Web App - Teachers Cert (TCIS)"/>
    <s v="$95 - $200"/>
    <s v="$95 - $200"/>
    <s v="Yes"/>
    <s v="Notary (Only supporting docs)"/>
    <s v="Yes"/>
    <m/>
    <s v="No"/>
    <m/>
    <s v="Based On FY 2017-18 Data"/>
    <m/>
    <m/>
    <m/>
    <m/>
    <m/>
    <m/>
    <m/>
    <m/>
    <m/>
    <m/>
    <m/>
    <m/>
    <m/>
    <m/>
    <m/>
    <m/>
    <m/>
    <m/>
    <m/>
    <m/>
    <m/>
    <m/>
    <m/>
    <m/>
    <m/>
    <m/>
    <m/>
    <m/>
    <m/>
    <m/>
    <m/>
    <m/>
    <m/>
    <m/>
    <m/>
    <m/>
    <m/>
    <m/>
    <m/>
    <m/>
    <m/>
  </r>
  <r>
    <s v="srpbir@dep.nj.gov"/>
    <x v="3"/>
    <n v="6"/>
    <x v="4"/>
    <s v="Available"/>
    <m/>
    <m/>
    <m/>
    <m/>
    <m/>
    <m/>
    <m/>
    <m/>
    <m/>
    <m/>
    <m/>
    <m/>
    <m/>
    <s v="2018 Permit List"/>
    <s v="https://www.nj.gov/dep/srp/gis/adminstrative_requirements_for_gis_deliverables.pdf"/>
    <m/>
    <m/>
    <s v="joe.eaker@dep.nj.gov"/>
    <m/>
    <s v="Email,Online"/>
    <s v="Email"/>
    <s v="DEP Website"/>
    <m/>
    <m/>
    <s v="No"/>
    <m/>
    <s v="No"/>
    <m/>
    <s v="No"/>
    <s v="https://www.nj.gov/dep/srp/gis/adminstrative_requirements_for_gis_deliverables.pdf"/>
    <m/>
    <m/>
    <m/>
    <m/>
    <m/>
    <m/>
    <m/>
    <m/>
    <m/>
    <m/>
    <m/>
    <m/>
    <m/>
    <m/>
    <m/>
    <m/>
    <m/>
    <m/>
    <m/>
    <m/>
    <m/>
    <m/>
    <m/>
    <m/>
    <m/>
    <m/>
    <m/>
    <m/>
    <m/>
    <m/>
    <m/>
    <m/>
    <m/>
    <m/>
    <m/>
    <m/>
    <m/>
    <m/>
    <m/>
    <m/>
    <m/>
    <m/>
  </r>
  <r>
    <s v="Labor Organization"/>
    <x v="2"/>
    <n v="6"/>
    <x v="9"/>
    <s v="Available"/>
    <m/>
    <m/>
    <m/>
    <m/>
    <m/>
    <m/>
    <m/>
    <m/>
    <m/>
    <m/>
    <m/>
    <m/>
    <m/>
    <s v="2018 Permit List"/>
    <s v="https://www.nj.gov/oag/ge/forms.html"/>
    <m/>
    <s v="DGE forms 38 and 39"/>
    <s v="kelly.mulvaney@njdge.org"/>
    <s v="N"/>
    <s v="Online,Phone,Mail,In person"/>
    <s v="Mail,In person"/>
    <m/>
    <m/>
    <m/>
    <s v="No"/>
    <s v="Some Financial Disclosure Information is required"/>
    <s v="Yes"/>
    <m/>
    <s v="No"/>
    <m/>
    <m/>
    <m/>
    <m/>
    <m/>
    <m/>
    <m/>
    <m/>
    <m/>
    <m/>
    <m/>
    <m/>
    <m/>
    <m/>
    <m/>
    <m/>
    <m/>
    <m/>
    <m/>
    <m/>
    <m/>
    <m/>
    <m/>
    <m/>
    <m/>
    <m/>
    <m/>
    <m/>
    <m/>
    <m/>
    <m/>
    <m/>
    <m/>
    <m/>
    <m/>
    <m/>
    <m/>
    <m/>
    <m/>
    <m/>
    <m/>
    <m/>
    <m/>
  </r>
  <r>
    <s v="Air - GP-012A - Perchloroethylene Drycleaning Equipment"/>
    <x v="3"/>
    <n v="6"/>
    <x v="3"/>
    <s v="Available"/>
    <s v="Yes - Mention but not Integrate"/>
    <s v="Industries Likely to Require GP-012A_x000a__x000a_Would Require GP-012A:_x000a__x000a__x0009_1._x0009_Cleaning/Janitorial Services:_x000a__x0009_•_x0009_Businesses operating dry cleaning equipment that uses perchloroethylene._x000a__x0009_2._x0009_Retail:_x000a__x0009_•_x0009_On-site dry cleaning facilities at larger retail stores._x000a__x0009_3._x0009_Lodging"/>
    <s v="No"/>
    <m/>
    <m/>
    <m/>
    <m/>
    <m/>
    <m/>
    <m/>
    <m/>
    <m/>
    <m/>
    <s v="Combined data from 2018 and 2021"/>
    <s v="https://www.state.nj.us/dep/aqpp/gp.html"/>
    <m/>
    <m/>
    <s v="Mayra.Reyes@dep.nj.gov"/>
    <m/>
    <s v="Online"/>
    <s v="Mail"/>
    <s v="DEP Website"/>
    <n v="820"/>
    <m/>
    <s v="Yes"/>
    <m/>
    <s v="No"/>
    <m/>
    <s v="No"/>
    <s v="https://www.state.nj.us/dep/aqpp/gp.html"/>
    <m/>
    <m/>
    <m/>
    <m/>
    <m/>
    <m/>
    <m/>
    <m/>
    <m/>
    <m/>
    <m/>
    <m/>
    <m/>
    <m/>
    <m/>
    <m/>
    <m/>
    <m/>
    <m/>
    <m/>
    <m/>
    <m/>
    <m/>
    <m/>
    <m/>
    <m/>
    <m/>
    <m/>
    <m/>
    <m/>
    <m/>
    <m/>
    <m/>
    <s v="This general permit applies to businesses operating dry cleaning equipment that uses perchloroethylene (also known as “perc”), a regulated Hazardous Air Pollutant (HAP). The permit sets conditions for the construction, installation, and operation of such "/>
    <s v="Air"/>
    <m/>
    <m/>
    <s v="dry-cleaning,cleaning-janitorial-services,retail,lodging,lodging"/>
    <s v="Permit"/>
    <s v="Data stored in DEP Online/NJEMS"/>
    <m/>
    <m/>
  </r>
  <r>
    <s v="Coastal GP22 Tourism Structures"/>
    <x v="3"/>
    <n v="6"/>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laim for Tax Exemption of Air Pollution Abatement Facility"/>
    <x v="3"/>
    <n v="6"/>
    <x v="4"/>
    <s v="Available"/>
    <m/>
    <m/>
    <m/>
    <m/>
    <m/>
    <m/>
    <m/>
    <m/>
    <m/>
    <m/>
    <m/>
    <m/>
    <m/>
    <s v="Combined data from 2018 and 2021"/>
    <s v="https://www.state.nj.us/dep/aqpp/downloads/forms/TaxExemptionForm2.pdf"/>
    <m/>
    <m/>
    <s v="Danny.Wong@dep.nj.gov"/>
    <m/>
    <s v="Online"/>
    <s v="Mail"/>
    <s v="DEP Website"/>
    <m/>
    <m/>
    <s v="No"/>
    <m/>
    <s v="No"/>
    <m/>
    <s v="No"/>
    <m/>
    <m/>
    <m/>
    <m/>
    <m/>
    <m/>
    <m/>
    <m/>
    <m/>
    <m/>
    <m/>
    <m/>
    <m/>
    <m/>
    <m/>
    <m/>
    <m/>
    <m/>
    <m/>
    <m/>
    <m/>
    <m/>
    <m/>
    <m/>
    <m/>
    <m/>
    <m/>
    <m/>
    <m/>
    <m/>
    <m/>
    <m/>
    <m/>
    <m/>
    <m/>
    <m/>
    <m/>
    <m/>
    <m/>
    <s v="Exemption"/>
    <m/>
    <m/>
    <m/>
  </r>
  <r>
    <s v="Vehicle Protection Product Warrantor"/>
    <x v="2"/>
    <n v="6"/>
    <x v="9"/>
    <s v="Available"/>
    <m/>
    <m/>
    <m/>
    <m/>
    <m/>
    <m/>
    <m/>
    <m/>
    <m/>
    <m/>
    <m/>
    <m/>
    <m/>
    <s v="Combined data from 2018 and 2021"/>
    <s v="https://www.njconsumeraffairs.gov/regulated/Applications/Vehicle-Protection-Product-Warrantor-Registration-Application.pdf"/>
    <m/>
    <m/>
    <s v="wetzelm@dca.lps.state.nj.us"/>
    <s v="N"/>
    <s v="In person,Mail,Online"/>
    <s v="In person,Mail"/>
    <s v="DCA Website"/>
    <n v="1000"/>
    <n v="1000"/>
    <s v="Yes"/>
    <m/>
    <s v="No"/>
    <m/>
    <s v="No"/>
    <m/>
    <m/>
    <m/>
    <m/>
    <m/>
    <m/>
    <m/>
    <m/>
    <m/>
    <m/>
    <m/>
    <m/>
    <m/>
    <m/>
    <m/>
    <m/>
    <m/>
    <m/>
    <m/>
    <m/>
    <m/>
    <m/>
    <m/>
    <m/>
    <m/>
    <m/>
    <m/>
    <m/>
    <m/>
    <m/>
    <m/>
    <m/>
    <m/>
    <m/>
    <m/>
    <m/>
    <m/>
    <m/>
    <m/>
    <m/>
    <m/>
    <m/>
    <m/>
  </r>
  <r>
    <s v="4125 - Teacher of Medical Assisting"/>
    <x v="12"/>
    <n v="6"/>
    <x v="4"/>
    <m/>
    <m/>
    <m/>
    <m/>
    <m/>
    <m/>
    <m/>
    <m/>
    <m/>
    <m/>
    <m/>
    <m/>
    <m/>
    <m/>
    <s v="2018 Permit List"/>
    <s v="https://www20.state.nj.us/DOE_TCIS_ONLINEED/"/>
    <s v="https://www20.state.nj.us/DOE_TCIS_ONLINEED/"/>
    <n v="4125"/>
    <s v="Rani.Singh@doe.nj.gov"/>
    <s v="Y"/>
    <s v="Online"/>
    <s v="Online"/>
    <s v="Agency Web App - Teachers Cert (TCIS)"/>
    <s v="$95 - $200"/>
    <s v="$95 - $200"/>
    <s v="Yes"/>
    <s v="Notary (Only supporting docs)"/>
    <s v="Yes"/>
    <m/>
    <s v="No"/>
    <m/>
    <s v="Based On FY 2017-18 Data"/>
    <m/>
    <m/>
    <m/>
    <m/>
    <m/>
    <m/>
    <m/>
    <m/>
    <m/>
    <m/>
    <m/>
    <m/>
    <m/>
    <m/>
    <m/>
    <m/>
    <m/>
    <m/>
    <m/>
    <m/>
    <m/>
    <m/>
    <m/>
    <m/>
    <m/>
    <m/>
    <m/>
    <m/>
    <m/>
    <m/>
    <m/>
    <m/>
    <m/>
    <m/>
    <m/>
    <m/>
    <m/>
    <m/>
    <m/>
    <m/>
    <m/>
  </r>
  <r>
    <s v="Ski Lift Application"/>
    <x v="8"/>
    <n v="6"/>
    <x v="3"/>
    <m/>
    <s v="Yes - Mention but not Integrate"/>
    <m/>
    <m/>
    <m/>
    <m/>
    <m/>
    <m/>
    <s v="Y"/>
    <s v="N"/>
    <s v="Hospitality is on the current list of possible industries. Not sure which team is working on it/what it entails. Check with Don. Other options: Entertainment and Recreation"/>
    <m/>
    <s v="N"/>
    <s v="Codes and Standards (Bureau of State and Local Inspections) - Carnival-Amusement Ride Safety"/>
    <s v="https://www.nj.gov/dca/codes/offices/rides.shtml"/>
    <s v="https://www.nj.gov/dca/codes/forms/pdf_rides/ski_lift_app.pdf"/>
    <m/>
    <m/>
    <m/>
    <m/>
    <m/>
    <m/>
    <m/>
    <m/>
    <m/>
    <m/>
    <m/>
    <m/>
    <m/>
    <m/>
    <m/>
    <m/>
    <m/>
    <m/>
    <m/>
    <m/>
    <m/>
    <m/>
    <m/>
    <m/>
    <m/>
    <m/>
    <m/>
    <m/>
    <m/>
    <m/>
    <m/>
    <m/>
    <m/>
    <m/>
    <m/>
    <m/>
    <m/>
    <m/>
    <m/>
    <m/>
    <m/>
    <m/>
    <m/>
    <m/>
    <m/>
    <m/>
    <s v="(FUTURE): Hospitality,Entertainment"/>
    <s v="&quot;Arts, Entertainment, and Recreation&quot;"/>
    <m/>
    <m/>
    <m/>
    <m/>
    <m/>
    <m/>
    <m/>
    <m/>
    <m/>
  </r>
  <r>
    <s v="Air GP-008 Site Remediation Activities for Gasoline Contamination at Vehicle Fueling Stations"/>
    <x v="3"/>
    <n v="6"/>
    <x v="4"/>
    <s v="Available"/>
    <m/>
    <m/>
    <m/>
    <m/>
    <m/>
    <m/>
    <m/>
    <m/>
    <m/>
    <m/>
    <m/>
    <m/>
    <m/>
    <s v="Combined data from 2018 and 2021"/>
    <s v="https://www.state.nj.us/dep/aqpp/gp.html"/>
    <m/>
    <m/>
    <s v="Mayra.Reyes@dep.nj.gov"/>
    <m/>
    <s v="Online"/>
    <s v="Mail"/>
    <s v="DEP Website"/>
    <n v="820"/>
    <m/>
    <s v="Yes"/>
    <m/>
    <s v="No"/>
    <m/>
    <s v="No"/>
    <s v="https://www.state.nj.us/dep/aqpp/gp.html"/>
    <m/>
    <m/>
    <m/>
    <m/>
    <m/>
    <m/>
    <m/>
    <m/>
    <m/>
    <m/>
    <m/>
    <m/>
    <m/>
    <m/>
    <m/>
    <m/>
    <m/>
    <m/>
    <m/>
    <m/>
    <m/>
    <m/>
    <m/>
    <m/>
    <m/>
    <m/>
    <m/>
    <m/>
    <m/>
    <m/>
    <m/>
    <m/>
    <m/>
    <m/>
    <s v="Site Remediation,Air"/>
    <m/>
    <m/>
    <m/>
    <m/>
    <m/>
    <m/>
    <m/>
  </r>
  <r>
    <s v="Amend certificate of incorporation (trust)"/>
    <x v="1"/>
    <n v="6"/>
    <x v="4"/>
    <s v="Not"/>
    <m/>
    <m/>
    <m/>
    <m/>
    <m/>
    <m/>
    <m/>
    <m/>
    <m/>
    <m/>
    <m/>
    <m/>
    <m/>
    <s v="2018 Permit List"/>
    <m/>
    <m/>
    <m/>
    <s v="richard.poliner@dobi.nj.gov"/>
    <s v="N"/>
    <m/>
    <s v="Mail"/>
    <m/>
    <m/>
    <m/>
    <s v="No"/>
    <m/>
    <s v="No"/>
    <m/>
    <s v="No"/>
    <m/>
    <s v="Depositories"/>
    <m/>
    <m/>
    <m/>
    <m/>
    <m/>
    <m/>
    <m/>
    <m/>
    <m/>
    <m/>
    <m/>
    <m/>
    <m/>
    <m/>
    <m/>
    <m/>
    <m/>
    <m/>
    <m/>
    <m/>
    <m/>
    <m/>
    <m/>
    <m/>
    <m/>
    <m/>
    <m/>
    <m/>
    <m/>
    <m/>
    <m/>
    <m/>
    <m/>
    <m/>
    <m/>
    <m/>
    <m/>
    <m/>
    <m/>
    <m/>
    <m/>
  </r>
  <r>
    <s v="Skin Care Specialty Shop Waiver"/>
    <x v="2"/>
    <n v="5"/>
    <x v="9"/>
    <s v="Available"/>
    <m/>
    <m/>
    <m/>
    <m/>
    <m/>
    <m/>
    <m/>
    <m/>
    <m/>
    <m/>
    <m/>
    <m/>
    <m/>
    <s v="Combined data from 2018 and 2021"/>
    <s v="https://www.njconsumeraffairs.gov/cos/Pages/applications.aspx"/>
    <s v="https://www.njconsumeraffairs.gov/renewals/Pages/default.aspx"/>
    <m/>
    <s v="wetzelm@dca.lps.state.nj.us"/>
    <s v="Y"/>
    <s v="In person,Mail,Online"/>
    <s v="In person,Mail"/>
    <s v="System Automation (SA), DCA Website"/>
    <n v="150"/>
    <n v="150"/>
    <s v="Yes"/>
    <m/>
    <s v="No"/>
    <m/>
    <s v="No"/>
    <m/>
    <s v="2024 Annual Submission Volume: 117; ONLINE RENEWAL"/>
    <m/>
    <m/>
    <m/>
    <m/>
    <m/>
    <m/>
    <m/>
    <m/>
    <m/>
    <m/>
    <m/>
    <m/>
    <m/>
    <m/>
    <m/>
    <m/>
    <m/>
    <m/>
    <m/>
    <m/>
    <m/>
    <m/>
    <m/>
    <m/>
    <m/>
    <m/>
    <m/>
    <m/>
    <m/>
    <m/>
    <m/>
    <m/>
    <m/>
    <m/>
    <m/>
    <m/>
    <m/>
    <m/>
    <m/>
    <m/>
    <m/>
  </r>
  <r>
    <s v="1579 - Teacher of Korean"/>
    <x v="12"/>
    <n v="5"/>
    <x v="4"/>
    <m/>
    <m/>
    <m/>
    <m/>
    <m/>
    <m/>
    <m/>
    <m/>
    <m/>
    <m/>
    <m/>
    <m/>
    <m/>
    <m/>
    <s v="2018 Permit List"/>
    <s v="https://www20.state.nj.us/DOE_TCIS_ONLINEED/"/>
    <s v="https://www20.state.nj.us/DOE_TCIS_ONLINEED/"/>
    <n v="1579"/>
    <s v="Rani.Singh@doe.nj.gov"/>
    <s v="Y"/>
    <s v="Online"/>
    <s v="Online"/>
    <s v="Agency Web App - Teachers Cert (TCIS)"/>
    <s v="$95 - $200"/>
    <s v="$95 - $200"/>
    <s v="Yes"/>
    <s v="Notary (Only supporting docs)"/>
    <s v="Yes"/>
    <m/>
    <s v="No"/>
    <m/>
    <s v="Based On FY 2017-18 Data"/>
    <m/>
    <m/>
    <m/>
    <m/>
    <m/>
    <m/>
    <m/>
    <m/>
    <m/>
    <m/>
    <m/>
    <m/>
    <m/>
    <m/>
    <m/>
    <m/>
    <m/>
    <m/>
    <m/>
    <m/>
    <m/>
    <m/>
    <m/>
    <m/>
    <m/>
    <m/>
    <m/>
    <m/>
    <m/>
    <m/>
    <m/>
    <m/>
    <m/>
    <m/>
    <m/>
    <m/>
    <m/>
    <m/>
    <m/>
    <m/>
    <m/>
  </r>
  <r>
    <s v="Occupational Therapy Assistant- Temporary (Renewal)"/>
    <x v="2"/>
    <n v="5"/>
    <x v="9"/>
    <m/>
    <m/>
    <m/>
    <m/>
    <m/>
    <m/>
    <m/>
    <m/>
    <m/>
    <m/>
    <m/>
    <m/>
    <m/>
    <m/>
    <s v="2021 Permit List"/>
    <m/>
    <m/>
    <m/>
    <s v="wetzelm@dca.lps.state.nj.us"/>
    <m/>
    <s v="Mail"/>
    <s v="In Person,Mail,Email,Fax"/>
    <m/>
    <n v="50"/>
    <m/>
    <m/>
    <m/>
    <m/>
    <m/>
    <m/>
    <m/>
    <m/>
    <s v="Yes"/>
    <n v="0"/>
    <s v="35 days"/>
    <s v="No"/>
    <s v="No"/>
    <s v="Yes"/>
    <n v="1"/>
    <s v="No"/>
    <s v="Yes"/>
    <s v="Yes"/>
    <m/>
    <n v="0"/>
    <s v="Yes"/>
    <m/>
    <m/>
    <m/>
    <m/>
    <m/>
    <m/>
    <m/>
    <m/>
    <m/>
    <m/>
    <m/>
    <m/>
    <m/>
    <m/>
    <m/>
    <m/>
    <m/>
    <m/>
    <m/>
    <m/>
    <m/>
    <m/>
    <m/>
    <m/>
    <m/>
    <m/>
    <m/>
    <m/>
  </r>
  <r>
    <s v="Debt Adjuster (Fee Only For Initial App)"/>
    <x v="1"/>
    <n v="5"/>
    <x v="4"/>
    <s v="Not"/>
    <m/>
    <m/>
    <m/>
    <m/>
    <m/>
    <m/>
    <m/>
    <m/>
    <m/>
    <m/>
    <m/>
    <m/>
    <m/>
    <s v="Combined data from 2018 and 2021"/>
    <s v="https://www.state.nj.us/dobi/banklicensing/debtadjustapp.pdf"/>
    <m/>
    <m/>
    <s v="daniel.schuster@dobi.nj.gov"/>
    <s v="N"/>
    <s v="Mail"/>
    <s v="Mail"/>
    <s v="NJDOBI website"/>
    <n v="300"/>
    <n v="300"/>
    <s v="Yes"/>
    <s v="Notary"/>
    <s v="Yes"/>
    <m/>
    <s v="No"/>
    <m/>
    <s v="OCF- Licensing"/>
    <m/>
    <m/>
    <m/>
    <m/>
    <m/>
    <m/>
    <m/>
    <m/>
    <m/>
    <m/>
    <m/>
    <m/>
    <m/>
    <m/>
    <m/>
    <m/>
    <m/>
    <m/>
    <m/>
    <m/>
    <m/>
    <m/>
    <m/>
    <m/>
    <m/>
    <m/>
    <m/>
    <m/>
    <m/>
    <m/>
    <m/>
    <m/>
    <m/>
    <m/>
    <m/>
    <m/>
    <m/>
    <m/>
    <m/>
    <m/>
    <m/>
  </r>
  <r>
    <s v="Commercial Harvest Permit Application"/>
    <x v="3"/>
    <n v="5"/>
    <x v="4"/>
    <s v="Available"/>
    <m/>
    <m/>
    <m/>
    <m/>
    <m/>
    <m/>
    <m/>
    <m/>
    <m/>
    <m/>
    <m/>
    <m/>
    <m/>
    <s v="Combined data from 2018 and 2021"/>
    <s v="https://www.njfishandwildlife.com/pdf/fwfisheries/comm_harv_app.pdf"/>
    <m/>
    <m/>
    <s v="Lisa.Barno@dep.nj.gov"/>
    <m/>
    <s v="Online"/>
    <s v="Mail"/>
    <s v="DEP Website"/>
    <n v="2"/>
    <m/>
    <s v="Yes"/>
    <m/>
    <s v="No"/>
    <m/>
    <s v="No"/>
    <s v="On Form"/>
    <m/>
    <m/>
    <m/>
    <m/>
    <m/>
    <m/>
    <m/>
    <m/>
    <m/>
    <m/>
    <m/>
    <m/>
    <m/>
    <m/>
    <m/>
    <m/>
    <m/>
    <m/>
    <m/>
    <m/>
    <m/>
    <m/>
    <m/>
    <m/>
    <m/>
    <m/>
    <m/>
    <m/>
    <m/>
    <m/>
    <m/>
    <m/>
    <m/>
    <m/>
    <m/>
    <m/>
    <m/>
    <m/>
    <m/>
    <m/>
    <m/>
    <m/>
  </r>
  <r>
    <s v="Contract Approval Application (BWA-006)"/>
    <x v="3"/>
    <n v="5"/>
    <x v="4"/>
    <s v="Available"/>
    <m/>
    <m/>
    <m/>
    <m/>
    <m/>
    <m/>
    <m/>
    <m/>
    <m/>
    <m/>
    <m/>
    <m/>
    <m/>
    <s v="Combined data from 2018 and 2021"/>
    <s v="https://www.state.nj.us/dep/watersupply/pdf/bwa-006.pdf"/>
    <m/>
    <m/>
    <s v="waterallocation@dep.nj.gov"/>
    <m/>
    <s v="Online"/>
    <s v="In person,Mail,Email"/>
    <s v="DEP Website"/>
    <m/>
    <m/>
    <s v="No"/>
    <m/>
    <s v="No"/>
    <m/>
    <s v="No"/>
    <m/>
    <m/>
    <m/>
    <m/>
    <m/>
    <m/>
    <m/>
    <m/>
    <m/>
    <m/>
    <m/>
    <m/>
    <m/>
    <m/>
    <m/>
    <m/>
    <m/>
    <m/>
    <m/>
    <m/>
    <m/>
    <m/>
    <m/>
    <m/>
    <m/>
    <m/>
    <m/>
    <m/>
    <m/>
    <m/>
    <m/>
    <m/>
    <m/>
    <m/>
    <m/>
    <m/>
    <m/>
    <m/>
    <m/>
    <m/>
    <m/>
    <m/>
    <m/>
  </r>
  <r>
    <s v="Reg Municipal Accountant"/>
    <x v="2"/>
    <n v="5"/>
    <x v="9"/>
    <s v="Not"/>
    <m/>
    <m/>
    <m/>
    <m/>
    <m/>
    <m/>
    <m/>
    <m/>
    <m/>
    <m/>
    <m/>
    <m/>
    <m/>
    <s v="Combined data from 2018 and 2021"/>
    <m/>
    <s v="https://www.njconsumeraffairs.gov/renewals/Pages/default.aspx"/>
    <m/>
    <s v="wetzelm@dca.lps.state.nj.us"/>
    <s v="Y"/>
    <s v="Mail,Phone"/>
    <s v="In person,Mail"/>
    <s v="System Automation (SA)"/>
    <n v="50"/>
    <n v="50"/>
    <s v="Yes"/>
    <m/>
    <s v="No"/>
    <m/>
    <s v="No"/>
    <m/>
    <s v="2024 Annual Submission volume: 4 ; ONLINE RENEWAL"/>
    <m/>
    <m/>
    <m/>
    <m/>
    <m/>
    <m/>
    <m/>
    <m/>
    <m/>
    <m/>
    <m/>
    <m/>
    <m/>
    <m/>
    <m/>
    <m/>
    <m/>
    <m/>
    <m/>
    <m/>
    <m/>
    <m/>
    <m/>
    <m/>
    <m/>
    <m/>
    <m/>
    <m/>
    <m/>
    <m/>
    <m/>
    <m/>
    <m/>
    <m/>
    <m/>
    <m/>
    <m/>
    <m/>
    <m/>
    <m/>
    <m/>
  </r>
  <r>
    <s v="Dental Radiology Technology School Application"/>
    <x v="3"/>
    <n v="5"/>
    <x v="5"/>
    <s v="Available"/>
    <s v="No"/>
    <m/>
    <s v="N/A"/>
    <m/>
    <m/>
    <m/>
    <m/>
    <m/>
    <m/>
    <m/>
    <m/>
    <m/>
    <m/>
    <s v="Combined data from 2018 and 2021"/>
    <s v="https://www.state.nj.us/dep/rpp/tec/board/dent_stand/dent_school_app.pdf"/>
    <m/>
    <m/>
    <s v="al.orlandi@dep.nj.gov"/>
    <m/>
    <s v="Online"/>
    <s v="Mail"/>
    <s v="DEP Website"/>
    <n v="1650"/>
    <m/>
    <s v="Yes"/>
    <m/>
    <s v="No"/>
    <m/>
    <s v="No"/>
    <s v="https://www.state.nj.us/dep/rpp/tec/board/dent_stand/dent_school_app.pdf"/>
    <m/>
    <m/>
    <m/>
    <m/>
    <m/>
    <m/>
    <m/>
    <m/>
    <m/>
    <m/>
    <m/>
    <m/>
    <m/>
    <m/>
    <m/>
    <m/>
    <m/>
    <m/>
    <m/>
    <m/>
    <m/>
    <m/>
    <m/>
    <m/>
    <m/>
    <m/>
    <m/>
    <m/>
    <m/>
    <m/>
    <m/>
    <m/>
    <m/>
    <m/>
    <s v="Radiation"/>
    <m/>
    <m/>
    <s v="healthcare"/>
    <s v="Individual License"/>
    <m/>
    <m/>
    <m/>
  </r>
  <r>
    <s v="Occupational Therapy Assistant - Temporary (Renewal)"/>
    <x v="2"/>
    <n v="5"/>
    <x v="9"/>
    <s v="Not"/>
    <m/>
    <m/>
    <m/>
    <m/>
    <m/>
    <m/>
    <m/>
    <m/>
    <m/>
    <m/>
    <m/>
    <m/>
    <m/>
    <s v="2018 Permit List"/>
    <m/>
    <m/>
    <m/>
    <s v="wetzelm@dca.lps.state.nj.us"/>
    <s v="N"/>
    <s v="Mail,Phone"/>
    <s v="In person,Mail"/>
    <m/>
    <n v="50"/>
    <n v="50"/>
    <s v="Yes"/>
    <m/>
    <s v="No"/>
    <m/>
    <s v="No"/>
    <m/>
    <m/>
    <m/>
    <m/>
    <m/>
    <m/>
    <m/>
    <m/>
    <m/>
    <m/>
    <m/>
    <m/>
    <m/>
    <m/>
    <m/>
    <m/>
    <m/>
    <m/>
    <m/>
    <m/>
    <m/>
    <m/>
    <m/>
    <m/>
    <m/>
    <m/>
    <m/>
    <m/>
    <m/>
    <m/>
    <m/>
    <m/>
    <m/>
    <m/>
    <m/>
    <m/>
    <m/>
    <m/>
    <m/>
    <m/>
    <m/>
    <m/>
    <m/>
  </r>
  <r>
    <s v="Crab Dredge Authorization"/>
    <x v="3"/>
    <n v="5"/>
    <x v="4"/>
    <s v="Available"/>
    <m/>
    <m/>
    <m/>
    <m/>
    <m/>
    <m/>
    <m/>
    <m/>
    <m/>
    <m/>
    <m/>
    <m/>
    <m/>
    <s v="Combined data from 2018 and 2021"/>
    <s v="V:\nhr\Shellfisheries DBO\Forms_Applications_and_Issuing\Current PDF"/>
    <m/>
    <m/>
    <s v="jeffrey.brust@dep.nj.gov"/>
    <m/>
    <s v="In person,Online"/>
    <s v="In person"/>
    <s v="DEP Website"/>
    <m/>
    <m/>
    <s v="No"/>
    <m/>
    <s v="No"/>
    <m/>
    <s v="No"/>
    <m/>
    <m/>
    <m/>
    <m/>
    <m/>
    <m/>
    <m/>
    <m/>
    <m/>
    <m/>
    <m/>
    <m/>
    <m/>
    <m/>
    <m/>
    <m/>
    <m/>
    <m/>
    <m/>
    <m/>
    <m/>
    <m/>
    <m/>
    <m/>
    <m/>
    <m/>
    <m/>
    <m/>
    <m/>
    <m/>
    <m/>
    <m/>
    <m/>
    <m/>
    <m/>
    <m/>
    <m/>
    <m/>
    <m/>
    <m/>
    <m/>
    <m/>
    <m/>
  </r>
  <r>
    <s v="Continuing Care Retirement Community (CCRC) Registration"/>
    <x v="8"/>
    <n v="5"/>
    <x v="0"/>
    <m/>
    <s v="Yes - Mention but not Integrate"/>
    <s v="Need to check if business uses 3rd party and if this is for large businesses"/>
    <m/>
    <m/>
    <m/>
    <m/>
    <m/>
    <s v="Y"/>
    <s v="N"/>
    <s v="Check with Don. This is not the same as an adult retirement community. More info: https://www.nj.gov/dca/divisions/codes/publications/pdf_ccrc/ccrc2011.pdf"/>
    <m/>
    <s v="N"/>
    <s v="Codes and Standards (Bureau of Homeowner Protection)"/>
    <s v="https://www.nj.gov/dca/codes/offices/ccrc.shtml"/>
    <s v="not online?"/>
    <m/>
    <m/>
    <m/>
    <m/>
    <m/>
    <m/>
    <m/>
    <m/>
    <m/>
    <m/>
    <m/>
    <m/>
    <m/>
    <m/>
    <m/>
    <m/>
    <m/>
    <m/>
    <m/>
    <m/>
    <m/>
    <m/>
    <m/>
    <m/>
    <m/>
    <m/>
    <m/>
    <m/>
    <m/>
    <m/>
    <m/>
    <m/>
    <m/>
    <m/>
    <m/>
    <m/>
    <m/>
    <m/>
    <m/>
    <m/>
    <m/>
    <m/>
    <m/>
    <m/>
    <m/>
    <m/>
    <s v="Healthcare"/>
    <s v="Other Services"/>
    <m/>
    <m/>
    <m/>
    <m/>
    <m/>
    <m/>
    <m/>
    <m/>
    <m/>
  </r>
  <r>
    <s v="Financial Registrations"/>
    <x v="4"/>
    <n v="5"/>
    <x v="4"/>
    <s v="Available"/>
    <m/>
    <m/>
    <m/>
    <m/>
    <m/>
    <m/>
    <m/>
    <m/>
    <m/>
    <m/>
    <m/>
    <m/>
    <m/>
    <s v="Combined data from 2018 and 2021"/>
    <s v="https://www.state.nj.us/mvc/pdf/vehicles/DO-22.pdf"/>
    <m/>
    <s v="OS/SS-85C"/>
    <s v="James.Walker@mvc.nj.gov"/>
    <s v="N"/>
    <s v="Online,Phone"/>
    <s v="Mail"/>
    <s v=".Net or Java service or pdf acrobrat forms"/>
    <s v="$15 per search; $85 MVC Fee"/>
    <s v="$15 per search; $85 MVC Fee"/>
    <s v="Yes"/>
    <m/>
    <s v="No"/>
    <m/>
    <s v="No"/>
    <m/>
    <m/>
    <m/>
    <m/>
    <m/>
    <m/>
    <m/>
    <m/>
    <m/>
    <m/>
    <m/>
    <m/>
    <m/>
    <m/>
    <m/>
    <m/>
    <m/>
    <m/>
    <m/>
    <m/>
    <m/>
    <m/>
    <m/>
    <m/>
    <m/>
    <m/>
    <m/>
    <m/>
    <m/>
    <m/>
    <m/>
    <m/>
    <m/>
    <m/>
    <m/>
    <m/>
    <m/>
    <m/>
    <m/>
    <m/>
    <m/>
    <m/>
    <m/>
  </r>
  <r>
    <s v="Flood Hazard GP3 Scour Protection Bridges/Culverts"/>
    <x v="3"/>
    <n v="5"/>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Junket Enterprise - Initial"/>
    <x v="2"/>
    <n v="5"/>
    <x v="9"/>
    <s v="Available"/>
    <m/>
    <m/>
    <m/>
    <m/>
    <m/>
    <m/>
    <m/>
    <m/>
    <m/>
    <m/>
    <m/>
    <m/>
    <m/>
    <s v="2018 Permit List"/>
    <s v="https://www.nj.gov/oag/ge/forms.html"/>
    <m/>
    <s v="30A, 31A, 32A"/>
    <s v="kelly.mulvaney@njdge.org"/>
    <s v="N"/>
    <s v="Online,Phone,Mail,In person"/>
    <s v="Mail,In person"/>
    <m/>
    <m/>
    <m/>
    <s v="No"/>
    <s v="Notary Public, Financial Disclosure forms, Taxes and W-2 are required"/>
    <s v="Yes"/>
    <m/>
    <s v="No"/>
    <m/>
    <m/>
    <m/>
    <m/>
    <m/>
    <m/>
    <m/>
    <m/>
    <m/>
    <m/>
    <m/>
    <m/>
    <m/>
    <m/>
    <m/>
    <m/>
    <m/>
    <m/>
    <m/>
    <m/>
    <m/>
    <m/>
    <m/>
    <m/>
    <m/>
    <m/>
    <m/>
    <m/>
    <m/>
    <m/>
    <m/>
    <m/>
    <m/>
    <m/>
    <m/>
    <m/>
    <m/>
    <m/>
    <m/>
    <m/>
    <m/>
    <m/>
    <m/>
  </r>
  <r>
    <s v="Gaming Related - Initial"/>
    <x v="2"/>
    <n v="5"/>
    <x v="9"/>
    <s v="Available"/>
    <m/>
    <m/>
    <m/>
    <m/>
    <m/>
    <m/>
    <m/>
    <m/>
    <m/>
    <m/>
    <m/>
    <m/>
    <m/>
    <s v="2018 Permit List"/>
    <s v="https://www.nj.gov/oag/ge/forms.html"/>
    <m/>
    <s v="DGE forms 30 through 37 (dependent on status)"/>
    <s v="kelly.mulvaney@njdge.org"/>
    <s v="N"/>
    <s v="Online,Phone,Mail,In person"/>
    <s v="Mail,In person"/>
    <m/>
    <m/>
    <m/>
    <s v="No"/>
    <s v="Notary Public, Photograph, Financial Disclosure Statements could potentially be required"/>
    <s v="Yes"/>
    <m/>
    <s v="No"/>
    <m/>
    <s v="Service Industry Licensing"/>
    <m/>
    <m/>
    <m/>
    <m/>
    <m/>
    <m/>
    <m/>
    <m/>
    <m/>
    <m/>
    <m/>
    <m/>
    <m/>
    <m/>
    <m/>
    <m/>
    <m/>
    <m/>
    <m/>
    <m/>
    <m/>
    <m/>
    <m/>
    <m/>
    <m/>
    <m/>
    <m/>
    <m/>
    <m/>
    <m/>
    <m/>
    <m/>
    <m/>
    <m/>
    <m/>
    <m/>
    <m/>
    <m/>
    <m/>
    <m/>
    <m/>
  </r>
  <r>
    <s v="Flood Hazard General Permit by Certification 3 - Agricultural Stream Restoration"/>
    <x v="3"/>
    <n v="5"/>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Enteral Sedation Permit (Branch)"/>
    <x v="2"/>
    <n v="5"/>
    <x v="9"/>
    <s v="Not"/>
    <m/>
    <m/>
    <m/>
    <m/>
    <m/>
    <m/>
    <m/>
    <m/>
    <m/>
    <m/>
    <m/>
    <m/>
    <m/>
    <s v="Combined data from 2018 and 2021"/>
    <m/>
    <m/>
    <m/>
    <s v="wetzelm@dca.lps.state.nj.us"/>
    <s v="N"/>
    <s v="Mail,Phone"/>
    <s v="In person,Mail"/>
    <m/>
    <s v="$-"/>
    <m/>
    <s v="No"/>
    <m/>
    <s v="No"/>
    <m/>
    <s v="No"/>
    <m/>
    <m/>
    <m/>
    <m/>
    <m/>
    <m/>
    <m/>
    <m/>
    <m/>
    <m/>
    <m/>
    <m/>
    <m/>
    <m/>
    <m/>
    <m/>
    <m/>
    <m/>
    <m/>
    <m/>
    <m/>
    <m/>
    <m/>
    <m/>
    <m/>
    <m/>
    <m/>
    <m/>
    <m/>
    <m/>
    <m/>
    <m/>
    <m/>
    <m/>
    <m/>
    <m/>
    <m/>
    <m/>
    <m/>
    <m/>
    <m/>
    <m/>
    <m/>
  </r>
  <r>
    <s v="Flood Hazard General Permit by Certification 9 for Sediments – bridge,culvert,outfall"/>
    <x v="3"/>
    <n v="5"/>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Manufacturer obtained by Application"/>
    <x v="2"/>
    <n v="5"/>
    <x v="0"/>
    <m/>
    <s v="Yes - Mention but not Integrate"/>
    <s v="Low volume (as determined by Joe's email, Sept 2024)"/>
    <s v="Mentioned"/>
    <m/>
    <m/>
    <m/>
    <m/>
    <m/>
    <m/>
    <m/>
    <m/>
    <m/>
    <s v="Division of Consumer Affairs"/>
    <s v="Consumer Affairs List"/>
    <m/>
    <m/>
    <m/>
    <m/>
    <m/>
    <m/>
    <m/>
    <m/>
    <m/>
    <m/>
    <m/>
    <m/>
    <m/>
    <m/>
    <m/>
    <m/>
    <s v="2024 Annual Submission Volume: 5"/>
    <m/>
    <m/>
    <m/>
    <m/>
    <m/>
    <m/>
    <m/>
    <m/>
    <m/>
    <m/>
    <m/>
    <m/>
    <m/>
    <m/>
    <m/>
    <m/>
    <s v="CDS (Controlled Dangerous Substance)"/>
    <m/>
    <m/>
    <n v="1006"/>
    <m/>
    <s v="(CDS in progress)"/>
    <m/>
    <m/>
    <s v="Yes"/>
    <s v="MLO"/>
    <m/>
    <s v="JmL"/>
    <s v="Apply for Your Manufacturer or Wholesale Distributor’s Controlled Dangerous Substances Registration"/>
    <s v="In progress. We have decided to add this and combine with Researcher, Analytical Lab, and Wholesale Distributor. Low volume (as determined by Joe's email, Sept 2024)"/>
    <m/>
    <m/>
    <m/>
    <m/>
    <m/>
    <n v="73"/>
    <m/>
    <m/>
    <m/>
    <m/>
    <m/>
  </r>
  <r>
    <s v="Home Elevation Contractor (HEC)"/>
    <x v="2"/>
    <n v="5"/>
    <x v="9"/>
    <s v="Available"/>
    <m/>
    <m/>
    <m/>
    <m/>
    <m/>
    <m/>
    <m/>
    <m/>
    <m/>
    <m/>
    <m/>
    <m/>
    <m/>
    <s v="Combined data from 2018 and 2021"/>
    <s v="https://www.njconsumeraffairs.gov/ocp/Applications/Home-Elevation-Contractor-Application-for-Initial-Registration.pdf"/>
    <s v="https://www.njconsumeraffairs.gov/renewals/Pages/default.aspx"/>
    <m/>
    <s v="wetzelm@dca.lps.state.nj.us"/>
    <s v="N"/>
    <s v="In person,Mail,Online"/>
    <s v="In person,Mail"/>
    <s v="System Automation (SA), DCA Website"/>
    <n v="110"/>
    <n v="110"/>
    <s v="Yes"/>
    <m/>
    <s v="No"/>
    <m/>
    <s v="No"/>
    <m/>
    <s v="2024 Annual Submission Volume: 1; ONLINE RENEWAL"/>
    <m/>
    <m/>
    <m/>
    <m/>
    <m/>
    <m/>
    <m/>
    <m/>
    <m/>
    <m/>
    <m/>
    <m/>
    <m/>
    <m/>
    <m/>
    <m/>
    <m/>
    <m/>
    <m/>
    <m/>
    <m/>
    <m/>
    <m/>
    <m/>
    <m/>
    <m/>
    <m/>
    <m/>
    <m/>
    <m/>
    <m/>
    <m/>
    <m/>
    <m/>
    <m/>
    <m/>
    <m/>
    <m/>
    <m/>
    <m/>
    <m/>
  </r>
  <r>
    <s v="APPLICATION FOR THE INITIAL LICENSING OF A PESTICIDE DEALER BUSINESS - Form VPA-030"/>
    <x v="3"/>
    <n v="5"/>
    <x v="4"/>
    <s v="Available"/>
    <m/>
    <m/>
    <m/>
    <m/>
    <m/>
    <m/>
    <m/>
    <m/>
    <m/>
    <m/>
    <m/>
    <m/>
    <m/>
    <s v="2018 Permit List"/>
    <s v="https://www.nj.gov/dep/enforcement/pcp/bpo-busdeal.htm"/>
    <m/>
    <m/>
    <s v="john.smith@dep.nj.gov"/>
    <m/>
    <s v="Online"/>
    <s v="Mail"/>
    <s v="DEP Website"/>
    <m/>
    <m/>
    <s v="No"/>
    <m/>
    <s v="No"/>
    <m/>
    <s v="No"/>
    <s v="https://www.nj.gov/dep/enforcement/pcp/bpo-busdeal.htm"/>
    <m/>
    <m/>
    <m/>
    <m/>
    <m/>
    <m/>
    <m/>
    <m/>
    <m/>
    <m/>
    <m/>
    <m/>
    <m/>
    <m/>
    <m/>
    <m/>
    <m/>
    <m/>
    <m/>
    <m/>
    <m/>
    <m/>
    <m/>
    <m/>
    <m/>
    <m/>
    <m/>
    <m/>
    <m/>
    <m/>
    <m/>
    <m/>
    <m/>
    <m/>
    <s v="Pesticide"/>
    <m/>
    <m/>
    <m/>
    <m/>
    <m/>
    <m/>
    <m/>
  </r>
  <r>
    <s v="Continuting Professional Competency (CPC) Class Registration (PE Only)"/>
    <x v="2"/>
    <n v="5"/>
    <x v="9"/>
    <s v="Available"/>
    <m/>
    <m/>
    <m/>
    <m/>
    <m/>
    <m/>
    <m/>
    <m/>
    <m/>
    <m/>
    <m/>
    <m/>
    <m/>
    <s v="Combined data from 2018 and 2021"/>
    <s v="https://www.njconsumeraffairs.gov/pels/Pages/applications.aspx"/>
    <m/>
    <m/>
    <s v="wetzelm@dca.lps.state.nj.us"/>
    <s v="N"/>
    <s v="In person,Mail,Online"/>
    <s v="In person,Mail"/>
    <s v="DCA Website"/>
    <n v="10"/>
    <n v="10"/>
    <s v="Yes"/>
    <m/>
    <s v="No"/>
    <m/>
    <s v="No"/>
    <m/>
    <m/>
    <m/>
    <m/>
    <m/>
    <m/>
    <m/>
    <m/>
    <m/>
    <m/>
    <m/>
    <m/>
    <m/>
    <m/>
    <m/>
    <m/>
    <m/>
    <m/>
    <m/>
    <m/>
    <m/>
    <m/>
    <m/>
    <m/>
    <m/>
    <m/>
    <m/>
    <m/>
    <m/>
    <m/>
    <m/>
    <m/>
    <m/>
    <m/>
    <m/>
    <m/>
    <m/>
    <m/>
    <m/>
    <m/>
    <m/>
    <m/>
    <m/>
  </r>
  <r>
    <s v="Confidential Perinatal Hepatitis-B Case and Contact Report"/>
    <x v="10"/>
    <n v="5"/>
    <x v="4"/>
    <m/>
    <m/>
    <m/>
    <m/>
    <m/>
    <m/>
    <m/>
    <m/>
    <m/>
    <m/>
    <m/>
    <m/>
    <m/>
    <m/>
    <s v="2021 Permit List"/>
    <s v="https://www.nj.gov/health/forms/imm-20.pdf"/>
    <m/>
    <s v="IMM-20"/>
    <m/>
    <m/>
    <s v="Online,Mail,Phone,Email"/>
    <s v="Mail,Email,Fax"/>
    <s v="NJ Department of Health website download"/>
    <m/>
    <m/>
    <m/>
    <m/>
    <m/>
    <m/>
    <m/>
    <m/>
    <m/>
    <s v="No"/>
    <m/>
    <m/>
    <s v="No"/>
    <s v="No"/>
    <s v="No"/>
    <n v="3"/>
    <s v="No"/>
    <s v="No"/>
    <s v="No"/>
    <m/>
    <m/>
    <s v="No"/>
    <m/>
    <m/>
    <m/>
    <m/>
    <m/>
    <m/>
    <m/>
    <m/>
    <m/>
    <m/>
    <m/>
    <m/>
    <m/>
    <m/>
    <m/>
    <m/>
    <m/>
    <m/>
    <m/>
    <m/>
    <m/>
    <m/>
    <m/>
    <m/>
    <m/>
    <m/>
    <m/>
    <m/>
  </r>
  <r>
    <s v="Electrologist Premises"/>
    <x v="2"/>
    <n v="5"/>
    <x v="0"/>
    <s v="Available"/>
    <s v="Yes - Low Priority Integration"/>
    <m/>
    <s v="Read"/>
    <m/>
    <m/>
    <m/>
    <m/>
    <m/>
    <m/>
    <m/>
    <m/>
    <m/>
    <m/>
    <s v="Combined data from 2018 and 2021"/>
    <s v="https://www.njconsumeraffairs.gov/eac/Pages/applications.aspx"/>
    <s v="https://www.njconsumeraffairs.gov/renewals/Pages/default.aspx"/>
    <m/>
    <s v="wetzelm@dca.lps.state.nj.us"/>
    <s v="Y"/>
    <s v="In person,Mail,Online"/>
    <s v="In person,Mail"/>
    <s v="System Automation (SA), DCA Website"/>
    <n v="200"/>
    <n v="200"/>
    <s v="Yes"/>
    <m/>
    <s v="No"/>
    <m/>
    <s v="No"/>
    <m/>
    <s v="2024 Annual Submission Volume: 3; ONLINE RENEWAL"/>
    <m/>
    <m/>
    <m/>
    <m/>
    <m/>
    <m/>
    <m/>
    <m/>
    <m/>
    <m/>
    <m/>
    <m/>
    <m/>
    <m/>
    <m/>
    <m/>
    <m/>
    <m/>
    <m/>
    <m/>
    <m/>
    <m/>
    <m/>
    <m/>
    <s v="Yes"/>
    <m/>
    <m/>
    <m/>
    <s v="Apply for Your Electrologist Office Premises"/>
    <m/>
    <m/>
    <m/>
    <m/>
    <m/>
    <m/>
    <m/>
    <m/>
    <m/>
    <m/>
    <m/>
    <m/>
  </r>
  <r>
    <s v="3465 - Cooperative Education Coordinator"/>
    <x v="12"/>
    <n v="5"/>
    <x v="4"/>
    <m/>
    <m/>
    <m/>
    <m/>
    <m/>
    <m/>
    <m/>
    <m/>
    <m/>
    <m/>
    <m/>
    <m/>
    <m/>
    <m/>
    <s v="2018 Permit List"/>
    <s v="https://www20.state.nj.us/DOE_TCIS_ONLINEED/"/>
    <s v="https://www20.state.nj.us/DOE_TCIS_ONLINEED/"/>
    <n v="3465"/>
    <s v="Rani.Singh@doe.nj.gov"/>
    <s v="Y"/>
    <s v="Online"/>
    <s v="Online"/>
    <s v="Agency Web App - Teachers Cert (TCIS)"/>
    <s v="$95 - $200"/>
    <s v="$95 - $200"/>
    <s v="Yes"/>
    <s v="Notary (Only supporting docs)"/>
    <s v="Yes"/>
    <m/>
    <s v="No"/>
    <m/>
    <s v="Based On FY 2017-18 Data"/>
    <m/>
    <m/>
    <m/>
    <m/>
    <m/>
    <m/>
    <m/>
    <m/>
    <m/>
    <m/>
    <m/>
    <m/>
    <m/>
    <m/>
    <m/>
    <m/>
    <m/>
    <m/>
    <m/>
    <m/>
    <m/>
    <m/>
    <m/>
    <m/>
    <m/>
    <m/>
    <m/>
    <m/>
    <m/>
    <m/>
    <m/>
    <m/>
    <m/>
    <m/>
    <m/>
    <m/>
    <m/>
    <m/>
    <m/>
    <m/>
    <m/>
  </r>
  <r>
    <s v="Permit to possess endangered species. Endangered Species Initial Application (pdf,31kb)"/>
    <x v="3"/>
    <n v="5"/>
    <x v="4"/>
    <s v="Available"/>
    <m/>
    <m/>
    <m/>
    <m/>
    <m/>
    <m/>
    <m/>
    <m/>
    <m/>
    <m/>
    <m/>
    <m/>
    <m/>
    <s v="Combined data from 2018 and 2021"/>
    <s v="https://www.njfishandwildlife.com/pdf/xotic_endapp.pdf"/>
    <m/>
    <m/>
    <s v="Paulette.Nelson@dep.nj.gov"/>
    <m/>
    <s v="Online"/>
    <s v="In person,Mail"/>
    <s v="DEP Website"/>
    <n v="7"/>
    <m/>
    <s v="Yes"/>
    <m/>
    <s v="No"/>
    <m/>
    <s v="No"/>
    <s v="On Form"/>
    <m/>
    <m/>
    <m/>
    <m/>
    <m/>
    <m/>
    <m/>
    <m/>
    <m/>
    <m/>
    <m/>
    <m/>
    <m/>
    <m/>
    <m/>
    <m/>
    <m/>
    <m/>
    <m/>
    <m/>
    <m/>
    <m/>
    <m/>
    <m/>
    <m/>
    <m/>
    <m/>
    <m/>
    <m/>
    <m/>
    <m/>
    <m/>
    <m/>
    <m/>
    <m/>
    <m/>
    <m/>
    <m/>
    <m/>
    <m/>
    <m/>
    <m/>
  </r>
  <r>
    <s v="Flood Hazard GP9 Bridge/Culvert Across Water &lt; 50 acres"/>
    <x v="3"/>
    <n v="5"/>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Renewal Permit - Deposit"/>
    <x v="2"/>
    <n v="5"/>
    <x v="9"/>
    <s v="Not"/>
    <m/>
    <m/>
    <m/>
    <m/>
    <m/>
    <m/>
    <m/>
    <m/>
    <m/>
    <m/>
    <m/>
    <m/>
    <m/>
    <s v="2018 Permit List"/>
    <m/>
    <m/>
    <s v="N/A - Direct Bill by DGE"/>
    <s v="kelly.mulvaney@njdge.org"/>
    <s v="N"/>
    <m/>
    <m/>
    <m/>
    <m/>
    <m/>
    <s v="No"/>
    <s v="Internet Gaming - Billable by DGE"/>
    <s v="Yes"/>
    <m/>
    <s v="No"/>
    <m/>
    <m/>
    <m/>
    <m/>
    <m/>
    <m/>
    <m/>
    <m/>
    <m/>
    <m/>
    <m/>
    <m/>
    <m/>
    <m/>
    <m/>
    <m/>
    <m/>
    <m/>
    <m/>
    <m/>
    <m/>
    <m/>
    <m/>
    <m/>
    <m/>
    <m/>
    <m/>
    <m/>
    <m/>
    <m/>
    <m/>
    <m/>
    <m/>
    <m/>
    <m/>
    <m/>
    <m/>
    <m/>
    <m/>
    <m/>
    <m/>
    <m/>
    <m/>
  </r>
  <r>
    <s v="For filing an application to acquire a branch as the first branch in NJ"/>
    <x v="1"/>
    <n v="5"/>
    <x v="4"/>
    <s v="Available"/>
    <m/>
    <m/>
    <m/>
    <m/>
    <m/>
    <m/>
    <m/>
    <m/>
    <m/>
    <m/>
    <m/>
    <m/>
    <m/>
    <s v="2018 Permit List"/>
    <s v="https://www.nj.gov/dobi/division_banking/depositories/formsapps/fmbnk3.htm"/>
    <m/>
    <m/>
    <s v="richard.poliner@dobi.nj.gov"/>
    <s v="N"/>
    <s v="Online"/>
    <s v="Mail"/>
    <s v="NJDOBI website"/>
    <n v="1500"/>
    <n v="1500"/>
    <s v="Yes"/>
    <s v="Aproval of home state bank and primary federal regulator."/>
    <s v="Yes"/>
    <m/>
    <s v="No"/>
    <m/>
    <s v="Depositories"/>
    <m/>
    <m/>
    <m/>
    <m/>
    <m/>
    <m/>
    <m/>
    <m/>
    <m/>
    <m/>
    <m/>
    <m/>
    <m/>
    <m/>
    <m/>
    <m/>
    <m/>
    <m/>
    <m/>
    <m/>
    <m/>
    <m/>
    <m/>
    <m/>
    <m/>
    <m/>
    <m/>
    <m/>
    <m/>
    <m/>
    <m/>
    <m/>
    <m/>
    <m/>
    <m/>
    <m/>
    <m/>
    <m/>
    <m/>
    <m/>
    <m/>
  </r>
  <r>
    <s v="Renewal Permit - Issuance"/>
    <x v="2"/>
    <n v="5"/>
    <x v="9"/>
    <s v="Not"/>
    <m/>
    <m/>
    <m/>
    <m/>
    <m/>
    <m/>
    <m/>
    <m/>
    <m/>
    <m/>
    <m/>
    <m/>
    <m/>
    <s v="2018 Permit List"/>
    <m/>
    <m/>
    <s v="N/A - Direct Bill by DGE"/>
    <s v="kelly.mulvaney@njdge.org"/>
    <s v="N"/>
    <m/>
    <m/>
    <m/>
    <m/>
    <m/>
    <s v="No"/>
    <s v="Internet Gaming - Billable by DGE"/>
    <s v="Yes"/>
    <m/>
    <s v="No"/>
    <m/>
    <m/>
    <m/>
    <m/>
    <m/>
    <m/>
    <m/>
    <m/>
    <m/>
    <m/>
    <m/>
    <m/>
    <m/>
    <m/>
    <m/>
    <m/>
    <m/>
    <m/>
    <m/>
    <m/>
    <m/>
    <m/>
    <m/>
    <m/>
    <m/>
    <m/>
    <m/>
    <m/>
    <m/>
    <m/>
    <m/>
    <m/>
    <m/>
    <m/>
    <m/>
    <m/>
    <m/>
    <m/>
    <m/>
    <m/>
    <m/>
    <m/>
    <m/>
  </r>
  <r>
    <s v="Zoological Holding Initial Application (pdf,51kb)"/>
    <x v="3"/>
    <n v="5"/>
    <x v="4"/>
    <s v="Available"/>
    <m/>
    <m/>
    <m/>
    <m/>
    <m/>
    <m/>
    <m/>
    <m/>
    <m/>
    <m/>
    <m/>
    <m/>
    <m/>
    <s v="Combined data from 2018 and 2021"/>
    <s v="https://www.njfishandwildlife.com/pdf/xotic_zool_holdingapp.pdf"/>
    <m/>
    <m/>
    <s v="Paulette.Nelson@dep.nj.gov"/>
    <m/>
    <s v="Online"/>
    <s v="In person,Mail"/>
    <s v="DEP Website"/>
    <n v="100"/>
    <m/>
    <s v="Yes"/>
    <m/>
    <s v="No"/>
    <m/>
    <s v="No"/>
    <m/>
    <m/>
    <m/>
    <m/>
    <m/>
    <m/>
    <m/>
    <m/>
    <m/>
    <m/>
    <m/>
    <m/>
    <m/>
    <m/>
    <m/>
    <m/>
    <m/>
    <m/>
    <m/>
    <m/>
    <m/>
    <m/>
    <m/>
    <m/>
    <m/>
    <m/>
    <m/>
    <m/>
    <m/>
    <m/>
    <m/>
    <m/>
    <m/>
    <m/>
    <m/>
    <m/>
    <m/>
    <m/>
    <m/>
    <m/>
    <m/>
    <m/>
    <m/>
  </r>
  <r>
    <s v="C.E.R.C.L.A. Permit Equivalency Application (BWA-010)"/>
    <x v="3"/>
    <n v="5"/>
    <x v="4"/>
    <s v="Available"/>
    <m/>
    <m/>
    <m/>
    <m/>
    <m/>
    <m/>
    <m/>
    <m/>
    <m/>
    <m/>
    <m/>
    <m/>
    <m/>
    <s v="Combined data from 2018 and 2021"/>
    <s v="https://www.state.nj.us/dep/watersupply/pdf/bwa-010.pdf"/>
    <m/>
    <m/>
    <s v="waterallocation@dep.nj.gov"/>
    <m/>
    <s v="Online"/>
    <s v="In person,Mail,Email"/>
    <s v="DEP Website"/>
    <m/>
    <m/>
    <s v="No"/>
    <m/>
    <s v="No"/>
    <m/>
    <s v="No"/>
    <m/>
    <m/>
    <m/>
    <m/>
    <m/>
    <m/>
    <m/>
    <m/>
    <m/>
    <m/>
    <m/>
    <m/>
    <m/>
    <m/>
    <m/>
    <m/>
    <m/>
    <m/>
    <m/>
    <m/>
    <m/>
    <m/>
    <m/>
    <m/>
    <m/>
    <m/>
    <m/>
    <m/>
    <m/>
    <m/>
    <m/>
    <m/>
    <m/>
    <m/>
    <m/>
    <m/>
    <m/>
    <m/>
    <m/>
    <m/>
    <m/>
    <m/>
    <m/>
  </r>
  <r>
    <s v="Baitfish Application (pdf,27kb) PDF application for Mail-in submittal for commercial harvest of baitfish in fresh waters. Baitfish Application (pdf,27kb)"/>
    <x v="3"/>
    <n v="5"/>
    <x v="4"/>
    <s v="Available"/>
    <m/>
    <m/>
    <m/>
    <m/>
    <m/>
    <m/>
    <m/>
    <m/>
    <m/>
    <m/>
    <m/>
    <m/>
    <m/>
    <s v="Combined data from 2018 and 2021"/>
    <s v="https://www.njfishandwildlife.com/pdf/fwfisheries/baitfshapp.pdf"/>
    <m/>
    <m/>
    <s v="Lisa.Barno@dep.nj.gov"/>
    <m/>
    <s v="Online"/>
    <s v="Mail"/>
    <s v="DEP Website"/>
    <m/>
    <m/>
    <s v="No"/>
    <m/>
    <s v="No"/>
    <m/>
    <s v="No"/>
    <s v="On Form"/>
    <m/>
    <m/>
    <m/>
    <m/>
    <m/>
    <m/>
    <m/>
    <m/>
    <m/>
    <m/>
    <m/>
    <m/>
    <m/>
    <m/>
    <m/>
    <m/>
    <m/>
    <m/>
    <m/>
    <m/>
    <m/>
    <m/>
    <m/>
    <m/>
    <m/>
    <m/>
    <m/>
    <m/>
    <m/>
    <m/>
    <m/>
    <m/>
    <m/>
    <m/>
    <m/>
    <m/>
    <m/>
    <m/>
    <m/>
    <m/>
    <m/>
    <m/>
  </r>
  <r>
    <s v="Fire Alarm, Burglar Alarm, Locksmith (FBL) Business"/>
    <x v="2"/>
    <n v="5"/>
    <x v="0"/>
    <s v="Available"/>
    <s v="Yes - Mention but not Integrate"/>
    <m/>
    <s v="Mentioned"/>
    <m/>
    <m/>
    <m/>
    <m/>
    <m/>
    <m/>
    <m/>
    <m/>
    <m/>
    <m/>
    <s v="Combined data from 2018 and 2021"/>
    <s v="https://www.njconsumeraffairs.gov/elec/Pages/applications.aspx"/>
    <s v="https://www.njconsumeraffairs.gov/renewals/Pages/default.aspx"/>
    <m/>
    <s v="wetzelm@dca.lps.state.nj.us"/>
    <s v="Y"/>
    <s v="In person,Mail,Online"/>
    <s v="In person,Mail"/>
    <s v="System Automation (SA), DCA Website"/>
    <n v="150"/>
    <n v="150"/>
    <s v="Yes"/>
    <m/>
    <s v="No"/>
    <m/>
    <s v="No"/>
    <m/>
    <s v="2024 Annual Submission Volume: 2; ONLINE RENEWAL"/>
    <m/>
    <m/>
    <m/>
    <m/>
    <m/>
    <m/>
    <m/>
    <m/>
    <m/>
    <m/>
    <m/>
    <m/>
    <m/>
    <m/>
    <m/>
    <m/>
    <m/>
    <m/>
    <m/>
    <m/>
    <m/>
    <m/>
    <m/>
    <m/>
    <s v="Yes"/>
    <m/>
    <m/>
    <m/>
    <s v="&quot;Apply for Your Fire Alarm, Burglar Alarm and Locksmith Business License&quot;"/>
    <m/>
    <m/>
    <m/>
    <m/>
    <m/>
    <m/>
    <m/>
    <m/>
    <m/>
    <m/>
    <m/>
    <m/>
  </r>
  <r>
    <s v="Oyster Planters Lic"/>
    <x v="3"/>
    <n v="5"/>
    <x v="4"/>
    <s v="Available"/>
    <m/>
    <m/>
    <m/>
    <m/>
    <m/>
    <m/>
    <m/>
    <m/>
    <m/>
    <m/>
    <m/>
    <m/>
    <m/>
    <s v="Combined data from 2018 and 2021"/>
    <s v="https://www.nj.wildlifelicense.com/ALS/webpos/login.php"/>
    <m/>
    <m/>
    <s v="Joseph.Cimino@dep.nj.gov or Russell.Babb@dep.nj.gov"/>
    <m/>
    <s v="In person"/>
    <s v="In person"/>
    <s v="DEP Website"/>
    <n v="100"/>
    <m/>
    <s v="Yes"/>
    <m/>
    <s v="No"/>
    <m/>
    <s v="No"/>
    <m/>
    <m/>
    <m/>
    <m/>
    <m/>
    <m/>
    <m/>
    <m/>
    <m/>
    <m/>
    <m/>
    <m/>
    <m/>
    <m/>
    <m/>
    <m/>
    <m/>
    <m/>
    <m/>
    <m/>
    <m/>
    <m/>
    <m/>
    <m/>
    <m/>
    <m/>
    <m/>
    <m/>
    <m/>
    <m/>
    <m/>
    <m/>
    <m/>
    <m/>
    <m/>
    <m/>
    <m/>
    <m/>
    <m/>
    <m/>
    <m/>
    <m/>
    <m/>
  </r>
  <r>
    <s v="CDS Advanced Practice Nurse (Branch)"/>
    <x v="2"/>
    <n v="5"/>
    <x v="5"/>
    <s v="Available"/>
    <s v="Yes - Mention but not Integrate"/>
    <m/>
    <s v="Mentioned"/>
    <m/>
    <m/>
    <m/>
    <m/>
    <m/>
    <m/>
    <m/>
    <m/>
    <m/>
    <m/>
    <s v="Combined data from 2018 and 2021"/>
    <s v="https://www.njconsumeraffairs.gov/dcu/Pages/applications.aspx"/>
    <s v="https://www.njconsumeraffairs.gov/renewals/Pages/default.aspx"/>
    <m/>
    <s v="wetzelm@dca.lps.state.nj.us"/>
    <s v="Y"/>
    <s v="In person,Mail,Online"/>
    <s v="In person,Mail"/>
    <s v="System Automation (SA), DCA Website"/>
    <n v="40"/>
    <n v="40"/>
    <s v="Yes"/>
    <m/>
    <s v="No"/>
    <m/>
    <s v="No"/>
    <m/>
    <s v="ONLINE RENEWAL"/>
    <m/>
    <m/>
    <m/>
    <m/>
    <m/>
    <m/>
    <m/>
    <m/>
    <m/>
    <m/>
    <m/>
    <m/>
    <m/>
    <m/>
    <m/>
    <m/>
    <m/>
    <m/>
    <m/>
    <m/>
    <m/>
    <m/>
    <m/>
    <m/>
    <s v="No"/>
    <m/>
    <m/>
    <m/>
    <s v="&quot;Apply for Your PA, APN, or CNM Controlled Dangerous Substances Registration&quot;"/>
    <m/>
    <m/>
    <m/>
    <m/>
    <m/>
    <m/>
    <m/>
    <m/>
    <m/>
    <m/>
    <m/>
    <m/>
  </r>
  <r>
    <s v="Foreign trust - application for certificate of authority to transact trust business in New Jersey"/>
    <x v="1"/>
    <n v="5"/>
    <x v="4"/>
    <m/>
    <m/>
    <m/>
    <m/>
    <m/>
    <m/>
    <m/>
    <m/>
    <m/>
    <m/>
    <m/>
    <m/>
    <m/>
    <m/>
    <s v="2021 Permit List"/>
    <s v="https://www.nj.gov/dobi/division_banking/depositories/foreignbankscertificatetrust.pdf"/>
    <m/>
    <m/>
    <s v="DOBI.BankingReports@dobi.nj.gov"/>
    <m/>
    <s v="Online,Mail,Phone,Email"/>
    <s v="Mail,Email"/>
    <s v="NJDOBI website"/>
    <s v="$1,000-$1,175"/>
    <m/>
    <m/>
    <m/>
    <m/>
    <m/>
    <m/>
    <m/>
    <m/>
    <s v="No"/>
    <m/>
    <n v="60"/>
    <s v="No"/>
    <s v="No"/>
    <s v="Yes"/>
    <n v="5"/>
    <s v="Yes"/>
    <s v="Yes"/>
    <s v="Yes"/>
    <s v="Incomplete information; Lower than required capital level."/>
    <m/>
    <s v="Yes"/>
    <m/>
    <m/>
    <m/>
    <m/>
    <m/>
    <m/>
    <m/>
    <m/>
    <m/>
    <m/>
    <m/>
    <m/>
    <m/>
    <m/>
    <m/>
    <m/>
    <m/>
    <m/>
    <m/>
    <m/>
    <m/>
    <m/>
    <m/>
    <m/>
    <m/>
    <m/>
    <m/>
    <m/>
  </r>
  <r>
    <s v="3464 - Cooperative Education Coordinator/Hazardous Occupations"/>
    <x v="12"/>
    <n v="5"/>
    <x v="4"/>
    <m/>
    <m/>
    <m/>
    <m/>
    <m/>
    <m/>
    <m/>
    <m/>
    <m/>
    <m/>
    <m/>
    <m/>
    <m/>
    <m/>
    <s v="2018 Permit List"/>
    <s v="https://www20.state.nj.us/DOE_TCIS_ONLINEED/"/>
    <s v="https://www20.state.nj.us/DOE_TCIS_ONLINEED/"/>
    <n v="3464"/>
    <s v="Rani.Singh@doe.nj.gov"/>
    <s v="Y"/>
    <s v="Online"/>
    <s v="Online"/>
    <s v="Agency Web App - Teachers Cert (TCIS)"/>
    <s v="$95 - $200"/>
    <s v="$95 - $200"/>
    <s v="Yes"/>
    <s v="Notary (Only supporting docs)"/>
    <s v="Yes"/>
    <m/>
    <s v="No"/>
    <m/>
    <s v="Based On FY 2017-18 Data"/>
    <m/>
    <m/>
    <m/>
    <m/>
    <m/>
    <m/>
    <m/>
    <m/>
    <m/>
    <m/>
    <m/>
    <m/>
    <m/>
    <m/>
    <m/>
    <m/>
    <m/>
    <m/>
    <m/>
    <m/>
    <m/>
    <m/>
    <m/>
    <m/>
    <m/>
    <m/>
    <m/>
    <m/>
    <m/>
    <m/>
    <m/>
    <m/>
    <m/>
    <m/>
    <m/>
    <m/>
    <m/>
    <m/>
    <m/>
    <m/>
    <m/>
  </r>
  <r>
    <s v="Bobcat,Fisher and Nutria Occurrence Form (pdf,94kb)"/>
    <x v="3"/>
    <n v="5"/>
    <x v="4"/>
    <s v="Available"/>
    <m/>
    <m/>
    <m/>
    <m/>
    <m/>
    <m/>
    <m/>
    <m/>
    <m/>
    <m/>
    <m/>
    <m/>
    <m/>
    <s v="Combined data from 2018 and 2021"/>
    <s v="https://www.njfishandwildlife.com/pdf/bobcat-fisher-nutria_sighting.pdf"/>
    <m/>
    <m/>
    <s v="Andrew.Burnett@dep.nj.gov"/>
    <m/>
    <s v="Online"/>
    <s v="Mail,Email"/>
    <s v="DEP Website"/>
    <m/>
    <m/>
    <s v="No"/>
    <m/>
    <s v="No"/>
    <m/>
    <s v="No"/>
    <m/>
    <m/>
    <m/>
    <m/>
    <m/>
    <m/>
    <m/>
    <m/>
    <m/>
    <m/>
    <m/>
    <m/>
    <m/>
    <m/>
    <m/>
    <m/>
    <m/>
    <m/>
    <m/>
    <m/>
    <m/>
    <m/>
    <m/>
    <m/>
    <m/>
    <m/>
    <m/>
    <m/>
    <m/>
    <m/>
    <m/>
    <m/>
    <m/>
    <m/>
    <m/>
    <m/>
    <m/>
    <m/>
    <m/>
    <m/>
    <m/>
    <m/>
    <m/>
  </r>
  <r>
    <s v="Flood Hazard GP10 Bridge/Culvert Across Water &gt;= 50 acres"/>
    <x v="3"/>
    <n v="5"/>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Existing Unpermitted Well Emergency"/>
    <x v="3"/>
    <n v="5"/>
    <x v="8"/>
    <s v="Submitted"/>
    <s v="No"/>
    <m/>
    <s v="N/A"/>
    <m/>
    <m/>
    <m/>
    <m/>
    <m/>
    <m/>
    <m/>
    <m/>
    <m/>
    <m/>
    <s v="Combined data from 2018 and 2021"/>
    <s v="https://www.nj.gov/dep/online/"/>
    <s v="https://www.nj.gov/dep/online/"/>
    <m/>
    <s v="Freddie.Grier@dep.nj.gov"/>
    <m/>
    <s v="Online"/>
    <s v="Online"/>
    <s v="DEP Online"/>
    <s v="$130.00 - $1,300.00"/>
    <m/>
    <s v="Yes"/>
    <m/>
    <s v="No"/>
    <m/>
    <s v="No"/>
    <s v="https://www.nj.gov/dep/online/"/>
    <m/>
    <m/>
    <m/>
    <m/>
    <m/>
    <m/>
    <m/>
    <m/>
    <m/>
    <m/>
    <m/>
    <m/>
    <m/>
    <m/>
    <m/>
    <m/>
    <m/>
    <m/>
    <m/>
    <m/>
    <m/>
    <m/>
    <m/>
    <m/>
    <m/>
    <m/>
    <m/>
    <m/>
    <m/>
    <m/>
    <m/>
    <m/>
    <m/>
    <m/>
    <s v="Water Supply"/>
    <m/>
    <m/>
    <s v="Well Drillers"/>
    <s v="Permit"/>
    <m/>
    <s v="My business will be drilling wells."/>
    <m/>
  </r>
  <r>
    <s v="Certificate of Debt Reporting"/>
    <x v="3"/>
    <n v="5"/>
    <x v="4"/>
    <s v="Available"/>
    <m/>
    <m/>
    <m/>
    <m/>
    <m/>
    <m/>
    <m/>
    <m/>
    <m/>
    <m/>
    <m/>
    <m/>
    <m/>
    <s v="Combined data from 2018 and 2021"/>
    <s v="https://www.nj.gov/dep/greenacres/pdf/Cert_of_Debt_Report.pdf"/>
    <m/>
    <m/>
    <s v="Eric.Knudsen@dep.nj.gov"/>
    <m/>
    <s v="Mail,Email,Online"/>
    <s v="Mail,Email"/>
    <s v="DEP Website"/>
    <m/>
    <m/>
    <s v="No"/>
    <m/>
    <s v="No"/>
    <m/>
    <s v="No"/>
    <m/>
    <m/>
    <m/>
    <m/>
    <m/>
    <m/>
    <m/>
    <m/>
    <m/>
    <m/>
    <m/>
    <m/>
    <m/>
    <m/>
    <m/>
    <m/>
    <m/>
    <m/>
    <m/>
    <m/>
    <m/>
    <m/>
    <m/>
    <m/>
    <m/>
    <m/>
    <m/>
    <m/>
    <m/>
    <m/>
    <m/>
    <m/>
    <m/>
    <m/>
    <m/>
    <m/>
    <m/>
    <m/>
    <m/>
    <m/>
    <m/>
    <m/>
    <m/>
  </r>
  <r>
    <s v="Charter amendments"/>
    <x v="1"/>
    <n v="5"/>
    <x v="4"/>
    <s v="Not"/>
    <m/>
    <m/>
    <m/>
    <m/>
    <m/>
    <m/>
    <m/>
    <m/>
    <m/>
    <m/>
    <m/>
    <m/>
    <m/>
    <s v="2018 Permit List"/>
    <m/>
    <m/>
    <m/>
    <s v="richard.poliner@dobi.nj.gov"/>
    <s v="N"/>
    <m/>
    <s v="Mail"/>
    <m/>
    <m/>
    <m/>
    <s v="No"/>
    <m/>
    <s v="No"/>
    <m/>
    <s v="No"/>
    <m/>
    <s v="Depositories"/>
    <m/>
    <m/>
    <m/>
    <m/>
    <m/>
    <m/>
    <m/>
    <m/>
    <m/>
    <m/>
    <m/>
    <m/>
    <m/>
    <m/>
    <m/>
    <m/>
    <m/>
    <m/>
    <m/>
    <m/>
    <m/>
    <m/>
    <m/>
    <m/>
    <m/>
    <m/>
    <m/>
    <m/>
    <m/>
    <m/>
    <m/>
    <m/>
    <m/>
    <m/>
    <m/>
    <m/>
    <m/>
    <m/>
    <m/>
    <m/>
    <m/>
  </r>
  <r>
    <s v="Principle Public Works Manager Municipal Exemption"/>
    <x v="8"/>
    <n v="5"/>
    <x v="2"/>
    <m/>
    <s v="No"/>
    <s v="This is for municipal employees"/>
    <m/>
    <m/>
    <m/>
    <m/>
    <m/>
    <s v="N"/>
    <m/>
    <m/>
    <m/>
    <m/>
    <m/>
    <s v="2021 Permit List"/>
    <m/>
    <m/>
    <m/>
    <s v="DLGS.Certification@dca.nj.gov"/>
    <m/>
    <m/>
    <s v="Mail"/>
    <m/>
    <m/>
    <m/>
    <m/>
    <m/>
    <m/>
    <m/>
    <m/>
    <m/>
    <m/>
    <s v="No"/>
    <s v="less than 5%"/>
    <m/>
    <s v="No"/>
    <s v="No"/>
    <s v="Yes"/>
    <s v="2 or 3 people"/>
    <s v="No"/>
    <s v="Yes"/>
    <s v="No"/>
    <s v="Public Works Advisory Board rejects application because municipality does public worka"/>
    <s v="Aug 2020 - Aug 2021"/>
    <s v="No"/>
    <m/>
    <m/>
    <m/>
    <m/>
    <m/>
    <m/>
    <m/>
    <m/>
    <m/>
    <m/>
    <m/>
    <m/>
    <m/>
    <m/>
    <m/>
    <m/>
    <m/>
    <m/>
    <m/>
    <m/>
    <m/>
    <m/>
    <m/>
    <m/>
    <m/>
    <m/>
    <m/>
    <m/>
  </r>
  <r>
    <s v="Therapeutic Pharmaceutical Agents (TPA) Certification"/>
    <x v="2"/>
    <n v="4"/>
    <x v="9"/>
    <s v="Available"/>
    <s v="Unsure/need clarification"/>
    <s v="We have the Branch TPA cert mentioned, but not the TPA cert itself, which is for optometrists and is an individual license. In NJ, it depends on the business structure in terms of who can own an optometry business. Ex: sole prop. must be licensed optometr"/>
    <s v="No"/>
    <m/>
    <m/>
    <m/>
    <m/>
    <m/>
    <m/>
    <m/>
    <m/>
    <m/>
    <m/>
    <s v="Combined data from 2018 and 2021"/>
    <s v="https://www.njconsumeraffairs.gov/opt/Pages/applications.aspx"/>
    <s v="https://www.njconsumeraffairs.gov/renewals/Pages/default.aspx"/>
    <m/>
    <s v="wetzelm@dca.lps.state.nj.us"/>
    <s v="Y"/>
    <s v="In person,Mail,Online"/>
    <s v="In person,Mail"/>
    <s v="System Automation (SA), DCA Website"/>
    <n v="125"/>
    <n v="125"/>
    <s v="Yes"/>
    <m/>
    <s v="No"/>
    <m/>
    <s v="No"/>
    <m/>
    <s v="ONLINE RENEWAL"/>
    <m/>
    <m/>
    <m/>
    <m/>
    <m/>
    <m/>
    <m/>
    <m/>
    <m/>
    <m/>
    <m/>
    <m/>
    <m/>
    <m/>
    <m/>
    <m/>
    <m/>
    <m/>
    <m/>
    <m/>
    <m/>
    <m/>
    <m/>
    <m/>
    <s v="Yes"/>
    <m/>
    <m/>
    <m/>
    <m/>
    <m/>
    <m/>
    <m/>
    <m/>
    <m/>
    <m/>
    <m/>
    <m/>
    <m/>
    <m/>
    <m/>
    <m/>
  </r>
  <r>
    <s v="Certified Public Works Manager - Current Professional Engineer Certificate"/>
    <x v="8"/>
    <n v="4"/>
    <x v="2"/>
    <m/>
    <s v="No"/>
    <s v="This is for municipal employees"/>
    <m/>
    <m/>
    <m/>
    <m/>
    <m/>
    <s v="N"/>
    <m/>
    <m/>
    <m/>
    <m/>
    <s v="Division of Local Government Services"/>
    <s v="2021 Permit List"/>
    <s v="https://www.nj.gov/dca/divisions/dlgs/programs/certification.html"/>
    <m/>
    <m/>
    <s v="DLGS.Certification@dca.nj.gov"/>
    <m/>
    <s v="Online"/>
    <s v="Mail"/>
    <s v="DCA Server through OIT"/>
    <n v="50"/>
    <m/>
    <m/>
    <m/>
    <m/>
    <m/>
    <m/>
    <m/>
    <m/>
    <s v="No"/>
    <s v="5-10%"/>
    <s v="3-4 weeks"/>
    <s v="No"/>
    <s v="No"/>
    <s v="Yes"/>
    <s v="2 or 3 people"/>
    <s v="No"/>
    <s v="Yes"/>
    <m/>
    <s v="Used old form; courses are &quot;out of cycle&quot;; missing course numbers"/>
    <s v="Aug 2020 - Aug 2021"/>
    <s v="Yes"/>
    <m/>
    <m/>
    <m/>
    <m/>
    <m/>
    <m/>
    <m/>
    <m/>
    <m/>
    <m/>
    <m/>
    <m/>
    <m/>
    <m/>
    <m/>
    <m/>
    <m/>
    <m/>
    <m/>
    <m/>
    <m/>
    <m/>
    <m/>
    <m/>
    <m/>
    <m/>
    <m/>
    <m/>
  </r>
  <r>
    <s v="Electrical CE Sponsor (Instructor)"/>
    <x v="2"/>
    <n v="4"/>
    <x v="9"/>
    <s v="Available"/>
    <m/>
    <m/>
    <m/>
    <m/>
    <m/>
    <m/>
    <m/>
    <m/>
    <m/>
    <m/>
    <m/>
    <m/>
    <m/>
    <s v="Combined data from 2018 and 2021"/>
    <s v="https://www.njconsumeraffairs.gov/elec/Pages/applications.aspx"/>
    <m/>
    <m/>
    <s v="wetzelm@dca.lps.state.nj.us"/>
    <s v="N"/>
    <s v="In person,Mail,Online"/>
    <s v="In person,Mail"/>
    <s v="DCA Website"/>
    <n v="200"/>
    <n v="200"/>
    <s v="Yes"/>
    <m/>
    <s v="No"/>
    <m/>
    <s v="No"/>
    <m/>
    <m/>
    <m/>
    <m/>
    <m/>
    <m/>
    <m/>
    <m/>
    <m/>
    <m/>
    <m/>
    <m/>
    <m/>
    <m/>
    <m/>
    <m/>
    <m/>
    <m/>
    <m/>
    <m/>
    <m/>
    <m/>
    <m/>
    <m/>
    <m/>
    <m/>
    <m/>
    <m/>
    <m/>
    <m/>
    <m/>
    <m/>
    <m/>
    <m/>
    <m/>
    <m/>
    <m/>
    <m/>
    <m/>
    <m/>
    <m/>
    <m/>
    <m/>
  </r>
  <r>
    <s v="CDS Residential Drug Treatment Facility"/>
    <x v="2"/>
    <n v="4"/>
    <x v="0"/>
    <s v="Not"/>
    <s v="No"/>
    <s v="We decided not to do these"/>
    <s v="No"/>
    <m/>
    <m/>
    <m/>
    <m/>
    <m/>
    <m/>
    <m/>
    <m/>
    <m/>
    <m/>
    <s v="Combined data from 2018 and 2021"/>
    <m/>
    <m/>
    <m/>
    <s v="wetzelm@dca.lps.state.nj.us"/>
    <s v="N"/>
    <s v="Mail,Phone"/>
    <s v="In person,Mail"/>
    <m/>
    <s v="$-"/>
    <m/>
    <s v="No"/>
    <m/>
    <s v="No"/>
    <m/>
    <s v="No"/>
    <m/>
    <m/>
    <m/>
    <m/>
    <m/>
    <m/>
    <m/>
    <m/>
    <m/>
    <m/>
    <m/>
    <m/>
    <m/>
    <m/>
    <m/>
    <m/>
    <m/>
    <m/>
    <m/>
    <m/>
    <m/>
    <m/>
    <m/>
    <m/>
    <m/>
    <m/>
    <s v="Yes"/>
    <m/>
    <m/>
    <m/>
    <m/>
    <m/>
    <m/>
    <m/>
    <m/>
    <m/>
    <m/>
    <m/>
    <m/>
    <m/>
    <m/>
    <m/>
    <m/>
  </r>
  <r>
    <s v="Pay a Paper Invoice Service for AEC A4 - TCPA C&amp;E"/>
    <x v="3"/>
    <n v="4"/>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s v="Payment"/>
    <m/>
    <m/>
    <m/>
  </r>
  <r>
    <s v="CHAB CSI - Per Location"/>
    <x v="2"/>
    <n v="4"/>
    <x v="9"/>
    <s v="Available"/>
    <m/>
    <m/>
    <m/>
    <m/>
    <m/>
    <m/>
    <m/>
    <m/>
    <m/>
    <m/>
    <m/>
    <m/>
    <m/>
    <s v="2018 Permit List"/>
    <s v="https://www.nj.gov/oag/ge/forms.html"/>
    <m/>
    <s v="DGE forms 50 through 53, Form 41"/>
    <s v="kelly.mulvaney@njdge.org"/>
    <s v="N"/>
    <s v="Online,Phone,Mail,In person"/>
    <s v="Mail,In person"/>
    <m/>
    <m/>
    <m/>
    <s v="No"/>
    <s v="Notary Public, Financial Disclosure forms, Taxes and W-2 are required"/>
    <s v="Yes"/>
    <m/>
    <s v="No"/>
    <m/>
    <s v="Required for each location"/>
    <m/>
    <m/>
    <m/>
    <m/>
    <m/>
    <m/>
    <m/>
    <m/>
    <m/>
    <m/>
    <m/>
    <m/>
    <m/>
    <m/>
    <m/>
    <m/>
    <m/>
    <m/>
    <m/>
    <m/>
    <m/>
    <m/>
    <m/>
    <m/>
    <m/>
    <m/>
    <m/>
    <m/>
    <m/>
    <m/>
    <m/>
    <m/>
    <m/>
    <m/>
    <m/>
    <m/>
    <m/>
    <m/>
    <m/>
    <m/>
    <m/>
  </r>
  <r>
    <s v="1706 - Family &amp; Consumer Sciences: Child &amp; Family Development"/>
    <x v="12"/>
    <n v="4"/>
    <x v="4"/>
    <m/>
    <m/>
    <m/>
    <m/>
    <m/>
    <m/>
    <m/>
    <m/>
    <m/>
    <m/>
    <m/>
    <m/>
    <m/>
    <m/>
    <s v="2018 Permit List"/>
    <s v="https://www20.state.nj.us/DOE_TCIS_ONLINEED/"/>
    <s v="https://www20.state.nj.us/DOE_TCIS_ONLINEED/"/>
    <n v="1706"/>
    <s v="Rani.Singh@doe.nj.gov"/>
    <s v="Y"/>
    <s v="Online"/>
    <s v="Online"/>
    <s v="Agency Web App - Teachers Cert (TCIS)"/>
    <s v="$95 - $200"/>
    <s v="$95 - $200"/>
    <s v="Yes"/>
    <s v="Notary (Only supporting docs)"/>
    <s v="Yes"/>
    <m/>
    <s v="No"/>
    <m/>
    <s v="Based On FY 2017-18 Data"/>
    <m/>
    <m/>
    <m/>
    <m/>
    <m/>
    <m/>
    <m/>
    <m/>
    <m/>
    <m/>
    <m/>
    <m/>
    <m/>
    <m/>
    <m/>
    <m/>
    <m/>
    <m/>
    <m/>
    <m/>
    <m/>
    <m/>
    <m/>
    <m/>
    <m/>
    <m/>
    <m/>
    <m/>
    <m/>
    <m/>
    <m/>
    <m/>
    <m/>
    <m/>
    <m/>
    <m/>
    <m/>
    <m/>
    <m/>
    <m/>
    <m/>
  </r>
  <r>
    <s v="Pay a Paper Invoice Service for AEC S1 - DEP - DPCC C&amp;E"/>
    <x v="3"/>
    <n v="4"/>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s v="Payment"/>
    <m/>
    <m/>
    <m/>
  </r>
  <r>
    <s v="Filing plans of acquisition per company, per bank or savings bank;"/>
    <x v="1"/>
    <n v="4"/>
    <x v="4"/>
    <s v="Available"/>
    <m/>
    <m/>
    <m/>
    <m/>
    <m/>
    <m/>
    <m/>
    <m/>
    <m/>
    <m/>
    <m/>
    <m/>
    <m/>
    <s v="2018 Permit List"/>
    <m/>
    <m/>
    <m/>
    <s v="richard.poliner@dobi.nj.gov"/>
    <s v="N"/>
    <s v="Online"/>
    <s v="Mail"/>
    <m/>
    <n v="3000"/>
    <n v="3000"/>
    <s v="Yes"/>
    <m/>
    <s v="No"/>
    <m/>
    <s v="No"/>
    <m/>
    <s v="Depositories"/>
    <m/>
    <m/>
    <m/>
    <m/>
    <m/>
    <m/>
    <m/>
    <m/>
    <m/>
    <m/>
    <m/>
    <m/>
    <m/>
    <m/>
    <m/>
    <m/>
    <m/>
    <m/>
    <m/>
    <m/>
    <m/>
    <m/>
    <m/>
    <m/>
    <m/>
    <m/>
    <m/>
    <m/>
    <m/>
    <m/>
    <m/>
    <m/>
    <m/>
    <m/>
    <m/>
    <m/>
    <m/>
    <m/>
    <m/>
    <m/>
    <m/>
  </r>
  <r>
    <s v="Existing 4-log Virus Treatment Under the Ground Water Rule"/>
    <x v="3"/>
    <n v="4"/>
    <x v="4"/>
    <s v="Available"/>
    <m/>
    <m/>
    <m/>
    <m/>
    <m/>
    <m/>
    <m/>
    <m/>
    <m/>
    <m/>
    <m/>
    <m/>
    <m/>
    <s v="Combined data from 2018 and 2021"/>
    <s v="https://www.state.nj.us/dep/watersupply/pdf/gwr_4log_form.pdf"/>
    <m/>
    <m/>
    <s v="Freddie.Grier@dep.nj.gov"/>
    <m/>
    <s v="Online"/>
    <s v="Mail"/>
    <s v="DEP Website"/>
    <m/>
    <m/>
    <s v="No"/>
    <m/>
    <s v="No"/>
    <m/>
    <s v="No"/>
    <m/>
    <m/>
    <m/>
    <m/>
    <m/>
    <m/>
    <m/>
    <m/>
    <m/>
    <m/>
    <m/>
    <m/>
    <m/>
    <m/>
    <m/>
    <m/>
    <m/>
    <m/>
    <m/>
    <m/>
    <m/>
    <m/>
    <m/>
    <m/>
    <m/>
    <m/>
    <m/>
    <m/>
    <m/>
    <m/>
    <m/>
    <m/>
    <m/>
    <m/>
    <m/>
    <m/>
    <m/>
    <m/>
    <m/>
    <m/>
    <m/>
    <m/>
    <m/>
  </r>
  <r>
    <s v="Amendments to certificate of incorporation"/>
    <x v="1"/>
    <n v="4"/>
    <x v="4"/>
    <m/>
    <m/>
    <m/>
    <m/>
    <m/>
    <m/>
    <m/>
    <m/>
    <m/>
    <m/>
    <m/>
    <m/>
    <m/>
    <m/>
    <s v="2021 Permit List"/>
    <m/>
    <m/>
    <m/>
    <s v="DOBI.BankingReports@dobi.nj.gov"/>
    <m/>
    <s v="Mail,Phone,Email"/>
    <s v="Mail,Email"/>
    <m/>
    <m/>
    <m/>
    <m/>
    <m/>
    <m/>
    <m/>
    <m/>
    <m/>
    <m/>
    <s v="No"/>
    <m/>
    <n v="30"/>
    <s v="No"/>
    <s v="No"/>
    <s v="Yes"/>
    <n v="5"/>
    <s v="Yes"/>
    <s v="Yes"/>
    <s v="Yes"/>
    <m/>
    <m/>
    <s v="No"/>
    <m/>
    <m/>
    <m/>
    <m/>
    <m/>
    <m/>
    <m/>
    <m/>
    <m/>
    <m/>
    <m/>
    <m/>
    <m/>
    <m/>
    <m/>
    <m/>
    <m/>
    <m/>
    <m/>
    <m/>
    <m/>
    <m/>
    <m/>
    <m/>
    <m/>
    <m/>
    <m/>
    <m/>
  </r>
  <r>
    <s v="4166 - Teacher of Computer Integrated Manufacturing Systems"/>
    <x v="12"/>
    <n v="4"/>
    <x v="4"/>
    <m/>
    <m/>
    <m/>
    <m/>
    <m/>
    <m/>
    <m/>
    <m/>
    <m/>
    <m/>
    <m/>
    <m/>
    <m/>
    <m/>
    <s v="2018 Permit List"/>
    <s v="https://www20.state.nj.us/DOE_TCIS_ONLINEED/"/>
    <s v="https://www20.state.nj.us/DOE_TCIS_ONLINEED/"/>
    <n v="4166"/>
    <s v="Rani.Singh@doe.nj.gov"/>
    <s v="Y"/>
    <s v="Online"/>
    <s v="Online"/>
    <s v="Agency Web App - Teachers Cert (TCIS)"/>
    <s v="$95 - $200"/>
    <s v="$95 - $200"/>
    <s v="Yes"/>
    <s v="Notary (Only supporting docs)"/>
    <s v="Yes"/>
    <m/>
    <s v="No"/>
    <m/>
    <s v="Based On FY 2017-18 Data"/>
    <m/>
    <m/>
    <m/>
    <m/>
    <m/>
    <m/>
    <m/>
    <m/>
    <m/>
    <m/>
    <m/>
    <m/>
    <m/>
    <m/>
    <m/>
    <m/>
    <m/>
    <m/>
    <m/>
    <m/>
    <m/>
    <m/>
    <m/>
    <m/>
    <m/>
    <m/>
    <m/>
    <m/>
    <m/>
    <m/>
    <m/>
    <m/>
    <m/>
    <m/>
    <m/>
    <m/>
    <m/>
    <m/>
    <m/>
    <m/>
    <m/>
  </r>
  <r>
    <s v="Casino License - Initial Deposit"/>
    <x v="2"/>
    <n v="4"/>
    <x v="9"/>
    <s v="Available"/>
    <m/>
    <m/>
    <m/>
    <m/>
    <m/>
    <m/>
    <m/>
    <m/>
    <m/>
    <m/>
    <m/>
    <m/>
    <m/>
    <s v="2018 Permit List"/>
    <s v="https://www.nj.gov/oag/ge/forms.html"/>
    <m/>
    <s v="20 through 39 (dependent on status)"/>
    <s v="kelly.mulvaney@njdge.org"/>
    <s v="N"/>
    <s v="Online,Phone,Mail,In person"/>
    <s v="Mail,In person"/>
    <m/>
    <m/>
    <m/>
    <s v="No"/>
    <s v="Notary Public, Financial Disclosure forms, Taxes and W-2 are required"/>
    <s v="Yes"/>
    <m/>
    <s v="No"/>
    <m/>
    <m/>
    <m/>
    <m/>
    <m/>
    <m/>
    <m/>
    <m/>
    <m/>
    <m/>
    <m/>
    <m/>
    <m/>
    <m/>
    <m/>
    <m/>
    <m/>
    <m/>
    <m/>
    <m/>
    <m/>
    <m/>
    <m/>
    <m/>
    <m/>
    <m/>
    <m/>
    <m/>
    <m/>
    <m/>
    <m/>
    <m/>
    <m/>
    <m/>
    <m/>
    <m/>
    <m/>
    <m/>
    <m/>
    <m/>
    <m/>
    <m/>
    <m/>
  </r>
  <r>
    <s v="Electrologist"/>
    <x v="2"/>
    <n v="4"/>
    <x v="7"/>
    <s v="Available"/>
    <s v="Yes - Mention but not Integrate"/>
    <m/>
    <s v="Mentioned"/>
    <m/>
    <m/>
    <m/>
    <m/>
    <m/>
    <m/>
    <m/>
    <m/>
    <m/>
    <m/>
    <s v="Combined data from 2018 and 2021"/>
    <s v="https://www.njconsumeraffairs.gov/eac/Pages/applications.aspx"/>
    <s v="https://www.njconsumeraffairs.gov/renewals/Pages/default.aspx"/>
    <m/>
    <s v="wetzelm@dca.lps.state.nj.us"/>
    <s v="Y"/>
    <s v="In person,Mail,Online"/>
    <s v="In person,Mail"/>
    <s v="System Automation (SA), DCA Website"/>
    <n v="100"/>
    <n v="100"/>
    <s v="Yes"/>
    <m/>
    <s v="No"/>
    <m/>
    <s v="No"/>
    <m/>
    <s v="2024 Annual Submission Volume: 3; ONLINE RENEWAL"/>
    <m/>
    <m/>
    <m/>
    <m/>
    <m/>
    <m/>
    <m/>
    <m/>
    <m/>
    <m/>
    <m/>
    <m/>
    <m/>
    <m/>
    <m/>
    <m/>
    <m/>
    <m/>
    <m/>
    <m/>
    <m/>
    <m/>
    <m/>
    <m/>
    <s v="Yes"/>
    <m/>
    <m/>
    <m/>
    <s v="Apply for Your Electrologist License"/>
    <m/>
    <m/>
    <m/>
    <m/>
    <m/>
    <m/>
    <m/>
    <m/>
    <m/>
    <m/>
    <m/>
    <m/>
  </r>
  <r>
    <s v="Domestic Company Valuation Certificates"/>
    <x v="1"/>
    <n v="4"/>
    <x v="4"/>
    <m/>
    <m/>
    <m/>
    <m/>
    <m/>
    <m/>
    <m/>
    <m/>
    <m/>
    <m/>
    <m/>
    <m/>
    <m/>
    <m/>
    <s v="2021 Permit List"/>
    <m/>
    <m/>
    <m/>
    <s v="kevin.clarkson@dobi.nj.gov"/>
    <m/>
    <m/>
    <s v="Mail,Email"/>
    <m/>
    <m/>
    <m/>
    <m/>
    <m/>
    <m/>
    <m/>
    <m/>
    <m/>
    <m/>
    <s v="No"/>
    <n v="0"/>
    <n v="60"/>
    <s v="No"/>
    <s v="No"/>
    <s v="Yes"/>
    <n v="4"/>
    <s v="No"/>
    <s v="Yes"/>
    <s v="Yes"/>
    <m/>
    <m/>
    <s v="No"/>
    <m/>
    <m/>
    <m/>
    <m/>
    <m/>
    <m/>
    <m/>
    <m/>
    <m/>
    <m/>
    <m/>
    <m/>
    <m/>
    <m/>
    <m/>
    <m/>
    <m/>
    <m/>
    <m/>
    <m/>
    <m/>
    <m/>
    <m/>
    <m/>
    <m/>
    <m/>
    <m/>
    <m/>
  </r>
  <r>
    <s v="License to Purchase Milk &amp; Cream"/>
    <x v="11"/>
    <n v="4"/>
    <x v="4"/>
    <s v="Available"/>
    <m/>
    <m/>
    <m/>
    <m/>
    <m/>
    <m/>
    <m/>
    <m/>
    <m/>
    <m/>
    <m/>
    <m/>
    <m/>
    <s v="Combined data from 2018 and 2021"/>
    <s v="https://www.nj.gov/agriculture/divisions/md/pdf/LICBONDAPP.pdf"/>
    <m/>
    <m/>
    <s v="AnneMarie.Ference@ag.nj.gov"/>
    <s v="N"/>
    <s v="Online,Mail,Phone,In person"/>
    <s v="Mail,In person"/>
    <s v="NJDA Website hosted by OIT"/>
    <s v="$100 Annual Fee + Surety in the amout per statute( NJSA 4:11-4) Line Nos. 16,17, 18 on application ."/>
    <s v="$100 Annual Fee + Surety in the amout per statute( NJSA 4:11-4) Line Nos. 16,17, 18 on application ."/>
    <s v="Yes"/>
    <m/>
    <s v="No"/>
    <m/>
    <s v="No"/>
    <m/>
    <m/>
    <m/>
    <m/>
    <m/>
    <m/>
    <m/>
    <m/>
    <m/>
    <m/>
    <m/>
    <m/>
    <m/>
    <m/>
    <m/>
    <m/>
    <m/>
    <m/>
    <m/>
    <m/>
    <m/>
    <m/>
    <m/>
    <m/>
    <m/>
    <m/>
    <m/>
    <m/>
    <m/>
    <m/>
    <m/>
    <m/>
    <m/>
    <m/>
    <m/>
    <m/>
    <m/>
    <m/>
    <m/>
    <m/>
    <m/>
    <m/>
    <m/>
  </r>
  <r>
    <s v="Certified Local Government Program Certificaiton (CLG) **PAPER**"/>
    <x v="3"/>
    <n v="4"/>
    <x v="4"/>
    <s v="Available"/>
    <m/>
    <m/>
    <m/>
    <m/>
    <m/>
    <m/>
    <m/>
    <m/>
    <m/>
    <m/>
    <m/>
    <m/>
    <m/>
    <s v="Combined data from 2018 and 2021"/>
    <s v="https://nj.gov/dep/hpo/3preserve/clgguides8_07.pdf"/>
    <m/>
    <m/>
    <s v="kinney.clark@dep.nj.gov"/>
    <m/>
    <s v="Online"/>
    <s v="Mail"/>
    <s v="DEP Website"/>
    <m/>
    <m/>
    <s v="No"/>
    <m/>
    <s v="No"/>
    <m/>
    <s v="No"/>
    <s v="https://nj.gov/dep/hpo/3preserve/clgguides8_07.pdf"/>
    <m/>
    <m/>
    <m/>
    <m/>
    <m/>
    <m/>
    <m/>
    <m/>
    <m/>
    <m/>
    <m/>
    <m/>
    <m/>
    <m/>
    <m/>
    <m/>
    <m/>
    <m/>
    <m/>
    <m/>
    <m/>
    <m/>
    <m/>
    <m/>
    <m/>
    <m/>
    <m/>
    <m/>
    <m/>
    <m/>
    <m/>
    <m/>
    <m/>
    <m/>
    <m/>
    <m/>
    <m/>
    <m/>
    <m/>
    <m/>
    <m/>
    <m/>
  </r>
  <r>
    <s v="For filing an application to acquire/establish a branch as the first branch in NJ - Out-of-State Banks"/>
    <x v="1"/>
    <n v="4"/>
    <x v="4"/>
    <m/>
    <m/>
    <m/>
    <m/>
    <m/>
    <m/>
    <m/>
    <m/>
    <m/>
    <m/>
    <m/>
    <m/>
    <m/>
    <m/>
    <s v="2021 Permit List"/>
    <s v="https://www.state.nj.us/dobi/division_banking/depositories/formsapps/fmbnk3.htm"/>
    <m/>
    <m/>
    <s v="DOBI.BankingReports@dobi.nj.gov"/>
    <m/>
    <s v="Online,Mail,Phone,Email"/>
    <s v="Mail,Email"/>
    <s v="NJDOBI website"/>
    <n v="1500"/>
    <m/>
    <m/>
    <m/>
    <m/>
    <m/>
    <m/>
    <m/>
    <m/>
    <s v="No"/>
    <m/>
    <n v="90"/>
    <s v="No"/>
    <s v="No"/>
    <s v="Yes"/>
    <n v="5"/>
    <s v="Yes"/>
    <s v="Yes"/>
    <s v="Yes"/>
    <m/>
    <m/>
    <s v="Yes"/>
    <m/>
    <m/>
    <m/>
    <m/>
    <m/>
    <m/>
    <m/>
    <m/>
    <m/>
    <m/>
    <m/>
    <m/>
    <m/>
    <m/>
    <m/>
    <m/>
    <m/>
    <m/>
    <m/>
    <m/>
    <m/>
    <m/>
    <m/>
    <m/>
    <m/>
    <m/>
    <m/>
    <m/>
  </r>
  <r>
    <s v="Reappointment of a Temporary Purchasing Agent Questionaire"/>
    <x v="8"/>
    <n v="4"/>
    <x v="2"/>
    <m/>
    <s v="No"/>
    <s v="This is for municipal employees"/>
    <m/>
    <m/>
    <m/>
    <m/>
    <m/>
    <s v="N"/>
    <m/>
    <m/>
    <m/>
    <m/>
    <s v="Division of Local Government Services"/>
    <s v="2021 Permit List"/>
    <s v="https://www.nj.gov/dca/divisions/dlgs/programs/certification_docs/Temp%20Purch%20Agent%20Questionnaire.pdf"/>
    <m/>
    <m/>
    <s v="DLGS.Certification@dca.nj.gov"/>
    <m/>
    <s v="Online"/>
    <s v="Mail,Email"/>
    <s v="DCA Server through OIT"/>
    <m/>
    <m/>
    <m/>
    <m/>
    <m/>
    <m/>
    <m/>
    <m/>
    <m/>
    <s v="No"/>
    <s v="less than 1%"/>
    <s v="3-4 weeks"/>
    <s v="No"/>
    <s v="No"/>
    <s v="Yes"/>
    <s v="2 or 3 people"/>
    <s v="No"/>
    <s v="Yes"/>
    <m/>
    <s v="Municipality has exceeded the time permissible for temporary appointments"/>
    <s v="Aug 2020 - Aug 2021"/>
    <s v="No"/>
    <m/>
    <m/>
    <m/>
    <m/>
    <m/>
    <m/>
    <m/>
    <m/>
    <m/>
    <m/>
    <m/>
    <m/>
    <m/>
    <m/>
    <m/>
    <m/>
    <m/>
    <m/>
    <m/>
    <m/>
    <m/>
    <m/>
    <m/>
    <m/>
    <m/>
    <m/>
    <m/>
    <m/>
  </r>
  <r>
    <s v="4151 - Teacher of Information, Support and Services"/>
    <x v="12"/>
    <n v="4"/>
    <x v="4"/>
    <m/>
    <m/>
    <m/>
    <m/>
    <m/>
    <m/>
    <m/>
    <m/>
    <m/>
    <m/>
    <m/>
    <m/>
    <m/>
    <m/>
    <s v="2018 Permit List"/>
    <s v="https://www20.state.nj.us/DOE_TCIS_ONLINEED/"/>
    <s v="https://www20.state.nj.us/DOE_TCIS_ONLINEED/"/>
    <n v="4151"/>
    <s v="Rani.Singh@doe.nj.gov"/>
    <s v="Y"/>
    <s v="Online"/>
    <s v="Online"/>
    <s v="Agency Web App - Teachers Cert (TCIS)"/>
    <s v="$95 - $200"/>
    <s v="$95 - $200"/>
    <s v="Yes"/>
    <s v="Notary (Only supporting docs)"/>
    <s v="Yes"/>
    <m/>
    <s v="No"/>
    <m/>
    <s v="Based On FY 2017-18 Data"/>
    <m/>
    <m/>
    <m/>
    <m/>
    <m/>
    <m/>
    <m/>
    <m/>
    <m/>
    <m/>
    <m/>
    <m/>
    <m/>
    <m/>
    <m/>
    <m/>
    <m/>
    <m/>
    <m/>
    <m/>
    <m/>
    <m/>
    <m/>
    <m/>
    <m/>
    <m/>
    <m/>
    <m/>
    <m/>
    <m/>
    <m/>
    <m/>
    <m/>
    <m/>
    <m/>
    <m/>
    <m/>
    <m/>
    <m/>
    <m/>
    <m/>
  </r>
  <r>
    <s v="Casino License - Initial"/>
    <x v="2"/>
    <n v="4"/>
    <x v="9"/>
    <s v="Available"/>
    <m/>
    <m/>
    <m/>
    <m/>
    <m/>
    <m/>
    <m/>
    <m/>
    <m/>
    <m/>
    <m/>
    <m/>
    <m/>
    <s v="2018 Permit List"/>
    <m/>
    <m/>
    <s v="20 through 29 (dependent on status)"/>
    <s v="kelly.mulvaney@njdge.org"/>
    <s v="N"/>
    <s v="Online,Phone,Mail,In person"/>
    <s v="Mail,In person"/>
    <m/>
    <m/>
    <m/>
    <s v="No"/>
    <s v="Casino Licensing - Billable at staff rates"/>
    <s v="Yes"/>
    <m/>
    <s v="No"/>
    <m/>
    <m/>
    <m/>
    <m/>
    <m/>
    <m/>
    <m/>
    <m/>
    <m/>
    <m/>
    <m/>
    <m/>
    <m/>
    <m/>
    <m/>
    <m/>
    <m/>
    <m/>
    <m/>
    <m/>
    <m/>
    <m/>
    <m/>
    <m/>
    <m/>
    <m/>
    <m/>
    <m/>
    <m/>
    <m/>
    <m/>
    <m/>
    <m/>
    <m/>
    <m/>
    <m/>
    <m/>
    <m/>
    <m/>
    <m/>
    <m/>
    <m/>
    <m/>
  </r>
  <r>
    <s v="Entertainment Agency"/>
    <x v="2"/>
    <n v="4"/>
    <x v="0"/>
    <s v="Not"/>
    <s v="Yes - Low Priority Integration"/>
    <m/>
    <s v="Read"/>
    <m/>
    <m/>
    <m/>
    <m/>
    <m/>
    <m/>
    <m/>
    <m/>
    <m/>
    <m/>
    <s v="Combined data from 2018 and 2021"/>
    <m/>
    <m/>
    <m/>
    <s v="wetzelm@dca.lps.state.nj.us"/>
    <s v="N"/>
    <s v="Mail,Phone"/>
    <s v="In person,Mail"/>
    <m/>
    <n v="250"/>
    <n v="250"/>
    <s v="Yes"/>
    <s v="Notary"/>
    <s v="Yes"/>
    <m/>
    <s v="No"/>
    <m/>
    <m/>
    <m/>
    <m/>
    <m/>
    <m/>
    <m/>
    <m/>
    <m/>
    <m/>
    <m/>
    <m/>
    <m/>
    <m/>
    <m/>
    <m/>
    <m/>
    <m/>
    <m/>
    <m/>
    <m/>
    <m/>
    <m/>
    <m/>
    <m/>
    <m/>
    <s v="Yes"/>
    <m/>
    <m/>
    <m/>
    <s v="Register Your Entertainment Agency"/>
    <m/>
    <m/>
    <m/>
    <m/>
    <m/>
    <m/>
    <m/>
    <m/>
    <m/>
    <m/>
    <m/>
    <m/>
  </r>
  <r>
    <s v="Certified Tax Collector - Late Renewal Application Fee"/>
    <x v="8"/>
    <n v="4"/>
    <x v="2"/>
    <m/>
    <s v="No"/>
    <s v="This is for municipal employees"/>
    <m/>
    <m/>
    <m/>
    <m/>
    <m/>
    <s v="N"/>
    <m/>
    <m/>
    <m/>
    <m/>
    <m/>
    <s v="2021 Permit List"/>
    <m/>
    <m/>
    <m/>
    <s v="DLGS.Certification@dca.nj.gov"/>
    <m/>
    <m/>
    <s v="Mail"/>
    <m/>
    <n v="50"/>
    <m/>
    <m/>
    <m/>
    <m/>
    <m/>
    <m/>
    <m/>
    <m/>
    <s v="No"/>
    <m/>
    <m/>
    <s v="No"/>
    <s v="No"/>
    <s v="Yes"/>
    <s v="2 or 3 people"/>
    <s v="No"/>
    <s v="Yes"/>
    <m/>
    <m/>
    <s v="Aug 2020 - Aug 2021"/>
    <s v="Yes"/>
    <m/>
    <m/>
    <m/>
    <m/>
    <m/>
    <m/>
    <m/>
    <m/>
    <m/>
    <m/>
    <m/>
    <m/>
    <m/>
    <m/>
    <m/>
    <m/>
    <m/>
    <m/>
    <m/>
    <m/>
    <m/>
    <m/>
    <m/>
    <m/>
    <m/>
    <m/>
    <m/>
    <m/>
  </r>
  <r>
    <s v="4133 - Teacher of Hospitality and Tourism Management"/>
    <x v="12"/>
    <n v="4"/>
    <x v="4"/>
    <m/>
    <m/>
    <m/>
    <m/>
    <m/>
    <m/>
    <m/>
    <m/>
    <m/>
    <m/>
    <m/>
    <m/>
    <m/>
    <m/>
    <s v="2018 Permit List"/>
    <s v="https://www20.state.nj.us/DOE_TCIS_ONLINEED/"/>
    <s v="https://www20.state.nj.us/DOE_TCIS_ONLINEED/"/>
    <n v="4133"/>
    <s v="Rani.Singh@doe.nj.gov"/>
    <s v="Y"/>
    <s v="Online"/>
    <s v="Online"/>
    <s v="Agency Web App - Teachers Cert (TCIS)"/>
    <s v="$95 - $200"/>
    <s v="$95 - $200"/>
    <s v="Yes"/>
    <s v="Notary (Only supporting docs)"/>
    <s v="Yes"/>
    <m/>
    <s v="No"/>
    <m/>
    <s v="Based On FY 2017-18 Data"/>
    <m/>
    <m/>
    <m/>
    <m/>
    <m/>
    <m/>
    <m/>
    <m/>
    <m/>
    <m/>
    <m/>
    <m/>
    <m/>
    <m/>
    <m/>
    <m/>
    <m/>
    <m/>
    <m/>
    <m/>
    <m/>
    <m/>
    <m/>
    <m/>
    <m/>
    <m/>
    <m/>
    <m/>
    <m/>
    <m/>
    <m/>
    <m/>
    <m/>
    <m/>
    <m/>
    <m/>
    <m/>
    <m/>
    <m/>
    <m/>
    <m/>
  </r>
  <r>
    <s v="Rehabilitation Counselor"/>
    <x v="2"/>
    <n v="4"/>
    <x v="9"/>
    <s v="Available"/>
    <m/>
    <m/>
    <m/>
    <m/>
    <m/>
    <m/>
    <m/>
    <m/>
    <m/>
    <m/>
    <m/>
    <m/>
    <m/>
    <s v="Combined data from 2018 and 2021"/>
    <s v="https://www.njconsumeraffairs.gov/mft/Pages/applications.aspx"/>
    <s v="https://www.njconsumeraffairs.gov/renewals/Pages/default.aspx"/>
    <m/>
    <s v="wetzelm@dca.lps.state.nj.us"/>
    <s v="Y"/>
    <s v="In person,Mail,Online"/>
    <s v="In person,Mail"/>
    <s v="System Automation (SA), DCA Website"/>
    <n v="75"/>
    <n v="75"/>
    <s v="Yes"/>
    <m/>
    <s v="No"/>
    <m/>
    <s v="No"/>
    <m/>
    <s v="ONLINE RENEWAL"/>
    <m/>
    <m/>
    <m/>
    <m/>
    <m/>
    <m/>
    <m/>
    <m/>
    <m/>
    <m/>
    <m/>
    <m/>
    <m/>
    <m/>
    <m/>
    <m/>
    <m/>
    <m/>
    <m/>
    <m/>
    <m/>
    <m/>
    <m/>
    <m/>
    <m/>
    <m/>
    <m/>
    <m/>
    <m/>
    <m/>
    <m/>
    <m/>
    <m/>
    <m/>
    <m/>
    <m/>
    <m/>
    <m/>
    <m/>
    <m/>
    <m/>
  </r>
  <r>
    <s v="Fire Alarm, Burglar Alarm, Locksmith (FBL) CE Sponsor"/>
    <x v="2"/>
    <n v="4"/>
    <x v="6"/>
    <s v="Available"/>
    <s v="No"/>
    <s v="Sponsor"/>
    <s v="No"/>
    <m/>
    <m/>
    <m/>
    <m/>
    <m/>
    <m/>
    <m/>
    <m/>
    <m/>
    <m/>
    <s v="Combined data from 2018 and 2021"/>
    <s v="https://www.njconsumeraffairs.gov/elec/Pages/applications.aspx"/>
    <m/>
    <m/>
    <s v="wetzelm@dca.lps.state.nj.us"/>
    <s v="N"/>
    <s v="In person,Mail,Online"/>
    <s v="In person,Mail"/>
    <s v="DCA Website"/>
    <n v="100"/>
    <n v="100"/>
    <s v="Yes"/>
    <m/>
    <s v="No"/>
    <m/>
    <s v="No"/>
    <m/>
    <m/>
    <m/>
    <m/>
    <m/>
    <m/>
    <m/>
    <m/>
    <m/>
    <m/>
    <m/>
    <m/>
    <m/>
    <m/>
    <m/>
    <m/>
    <m/>
    <m/>
    <m/>
    <m/>
    <m/>
    <m/>
    <m/>
    <m/>
    <m/>
    <m/>
    <s v="No"/>
    <m/>
    <m/>
    <m/>
    <m/>
    <m/>
    <m/>
    <m/>
    <m/>
    <m/>
    <m/>
    <m/>
    <m/>
    <m/>
    <m/>
    <m/>
    <m/>
  </r>
  <r>
    <s v="Commercial Bingo Halls"/>
    <x v="2"/>
    <n v="4"/>
    <x v="9"/>
    <s v="Available"/>
    <m/>
    <m/>
    <m/>
    <m/>
    <m/>
    <m/>
    <m/>
    <m/>
    <m/>
    <m/>
    <m/>
    <m/>
    <m/>
    <s v="Combined data from 2018 and 2021"/>
    <s v="https://www.njconsumeraffairs.gov/lgccc/Pages/applications.aspx"/>
    <m/>
    <m/>
    <s v="wetzelm@dca.lps.state.nj.us"/>
    <s v="N"/>
    <s v="In person,Mail,Online"/>
    <s v="In person,Mail"/>
    <s v="DCA Website"/>
    <s v="$-"/>
    <m/>
    <s v="No"/>
    <s v="Notary"/>
    <s v="Yes"/>
    <m/>
    <s v="No"/>
    <m/>
    <m/>
    <m/>
    <m/>
    <m/>
    <m/>
    <m/>
    <m/>
    <m/>
    <m/>
    <m/>
    <m/>
    <m/>
    <m/>
    <m/>
    <m/>
    <m/>
    <m/>
    <m/>
    <m/>
    <m/>
    <m/>
    <m/>
    <m/>
    <m/>
    <m/>
    <m/>
    <m/>
    <m/>
    <m/>
    <m/>
    <m/>
    <m/>
    <m/>
    <m/>
    <m/>
    <m/>
    <m/>
    <m/>
    <m/>
    <m/>
    <m/>
    <m/>
  </r>
  <r>
    <s v="Ophthalmic CE Sponsor"/>
    <x v="2"/>
    <n v="4"/>
    <x v="9"/>
    <s v="Not"/>
    <m/>
    <m/>
    <m/>
    <m/>
    <m/>
    <m/>
    <m/>
    <m/>
    <m/>
    <m/>
    <m/>
    <m/>
    <m/>
    <s v="Combined data from 2018 and 2021"/>
    <m/>
    <m/>
    <m/>
    <s v="wetzelm@dca.lps.state.nj.us"/>
    <s v="N"/>
    <s v="Mail,Phone"/>
    <s v="In person,Mail"/>
    <m/>
    <n v="500"/>
    <n v="500"/>
    <s v="Yes"/>
    <m/>
    <s v="No"/>
    <m/>
    <s v="No"/>
    <m/>
    <s v="2024 Annual Submission Volume: 1"/>
    <m/>
    <m/>
    <m/>
    <m/>
    <m/>
    <m/>
    <m/>
    <m/>
    <m/>
    <m/>
    <m/>
    <m/>
    <m/>
    <m/>
    <m/>
    <m/>
    <m/>
    <m/>
    <m/>
    <m/>
    <m/>
    <m/>
    <m/>
    <m/>
    <m/>
    <m/>
    <m/>
    <m/>
    <m/>
    <m/>
    <m/>
    <m/>
    <m/>
    <m/>
    <m/>
    <m/>
    <m/>
    <m/>
    <m/>
    <m/>
    <m/>
  </r>
  <r>
    <s v="Interior Designer"/>
    <x v="2"/>
    <n v="4"/>
    <x v="7"/>
    <s v="Available"/>
    <s v="Yes - Mention but not Integrate"/>
    <m/>
    <s v="Mentioned"/>
    <m/>
    <m/>
    <m/>
    <m/>
    <m/>
    <m/>
    <m/>
    <m/>
    <m/>
    <m/>
    <s v="Combined data from 2018 and 2021"/>
    <s v="https://www.njconsumeraffairs.gov/int/Pages/applications.aspx"/>
    <s v="https://www.njconsumeraffairs.gov/renewals/Pages/default.aspx"/>
    <m/>
    <s v="wetzelm@dca.lps.state.nj.us"/>
    <s v="Y"/>
    <s v="In person,Mail,Online"/>
    <s v="In person,Mail"/>
    <s v="System Automation (SA), DCA Website"/>
    <n v="125"/>
    <n v="125"/>
    <s v="Yes"/>
    <m/>
    <s v="No"/>
    <m/>
    <s v="No"/>
    <m/>
    <s v="ONLINE RENEWAL"/>
    <m/>
    <m/>
    <m/>
    <m/>
    <m/>
    <m/>
    <m/>
    <m/>
    <m/>
    <m/>
    <m/>
    <m/>
    <m/>
    <m/>
    <m/>
    <m/>
    <m/>
    <m/>
    <m/>
    <m/>
    <m/>
    <m/>
    <m/>
    <m/>
    <s v="Yes"/>
    <m/>
    <m/>
    <m/>
    <s v="Become a Certified Interior Designer"/>
    <m/>
    <m/>
    <m/>
    <m/>
    <m/>
    <m/>
    <m/>
    <m/>
    <m/>
    <m/>
    <m/>
    <m/>
  </r>
  <r>
    <s v="Freshwater GP26 Redevelopment of Previously Disturbed Areas"/>
    <x v="3"/>
    <n v="4"/>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Gaming Related -initial Exd 333"/>
    <x v="2"/>
    <n v="4"/>
    <x v="9"/>
    <s v="Not"/>
    <m/>
    <m/>
    <m/>
    <m/>
    <m/>
    <m/>
    <m/>
    <m/>
    <m/>
    <m/>
    <m/>
    <m/>
    <m/>
    <s v="2018 Permit List"/>
    <m/>
    <m/>
    <s v="N/A - Direct Bill by DGE"/>
    <s v="kelly.mulvaney@njdge.org"/>
    <s v="N"/>
    <m/>
    <m/>
    <m/>
    <m/>
    <m/>
    <s v="No"/>
    <m/>
    <s v="Yes"/>
    <m/>
    <s v="No"/>
    <m/>
    <s v="Billed directly by DGE for investigative time &gt; 332 hours"/>
    <m/>
    <m/>
    <m/>
    <m/>
    <m/>
    <m/>
    <m/>
    <m/>
    <m/>
    <m/>
    <m/>
    <m/>
    <m/>
    <m/>
    <m/>
    <m/>
    <m/>
    <m/>
    <m/>
    <m/>
    <m/>
    <m/>
    <m/>
    <m/>
    <m/>
    <m/>
    <m/>
    <m/>
    <m/>
    <m/>
    <m/>
    <m/>
    <m/>
    <m/>
    <m/>
    <m/>
    <m/>
    <m/>
    <m/>
    <m/>
    <m/>
  </r>
  <r>
    <s v="Individual Hospital Indemnity"/>
    <x v="1"/>
    <n v="4"/>
    <x v="4"/>
    <m/>
    <m/>
    <m/>
    <m/>
    <m/>
    <m/>
    <m/>
    <m/>
    <m/>
    <m/>
    <m/>
    <m/>
    <m/>
    <m/>
    <s v="2021 Permit List"/>
    <m/>
    <m/>
    <m/>
    <s v="GLENN.LURIE@DOBI.NJ.GOV"/>
    <m/>
    <s v="Online"/>
    <s v="Online"/>
    <s v="SERFF"/>
    <m/>
    <m/>
    <m/>
    <m/>
    <m/>
    <m/>
    <m/>
    <m/>
    <m/>
    <s v="No"/>
    <n v="1"/>
    <s v="43 days"/>
    <s v="Yes"/>
    <m/>
    <s v="Yes"/>
    <n v="1"/>
    <s v="Yes"/>
    <s v="Yes"/>
    <s v="Yes"/>
    <s v="Non-Compliance"/>
    <m/>
    <s v="No"/>
    <m/>
    <m/>
    <m/>
    <m/>
    <m/>
    <m/>
    <m/>
    <m/>
    <m/>
    <m/>
    <m/>
    <m/>
    <m/>
    <m/>
    <m/>
    <m/>
    <m/>
    <m/>
    <m/>
    <m/>
    <m/>
    <m/>
    <m/>
    <m/>
    <m/>
    <m/>
    <m/>
    <m/>
  </r>
  <r>
    <s v="Merger application fees"/>
    <x v="1"/>
    <n v="4"/>
    <x v="4"/>
    <s v="Not"/>
    <m/>
    <m/>
    <m/>
    <m/>
    <m/>
    <m/>
    <m/>
    <m/>
    <m/>
    <m/>
    <m/>
    <m/>
    <m/>
    <s v="2018 Permit List"/>
    <m/>
    <m/>
    <m/>
    <s v="richard.poliner@dobi.nj.gov"/>
    <s v="N"/>
    <m/>
    <s v="Mail"/>
    <m/>
    <s v="$5,000; $2,500 if expedited"/>
    <s v="$5,000; $2,500 if expedited"/>
    <s v="Yes"/>
    <m/>
    <s v="No"/>
    <m/>
    <s v="No"/>
    <m/>
    <s v="Depositories"/>
    <m/>
    <m/>
    <m/>
    <m/>
    <m/>
    <m/>
    <m/>
    <m/>
    <m/>
    <m/>
    <m/>
    <m/>
    <m/>
    <m/>
    <m/>
    <m/>
    <m/>
    <m/>
    <m/>
    <m/>
    <m/>
    <m/>
    <m/>
    <m/>
    <m/>
    <m/>
    <m/>
    <m/>
    <m/>
    <m/>
    <m/>
    <m/>
    <m/>
    <m/>
    <m/>
    <m/>
    <m/>
    <m/>
    <m/>
    <m/>
    <m/>
  </r>
  <r>
    <s v="1301 - Teacher of Business: Accounting"/>
    <x v="12"/>
    <n v="4"/>
    <x v="4"/>
    <m/>
    <m/>
    <m/>
    <m/>
    <m/>
    <m/>
    <m/>
    <m/>
    <m/>
    <m/>
    <m/>
    <m/>
    <m/>
    <m/>
    <s v="2018 Permit List"/>
    <s v="https://www20.state.nj.us/DOE_TCIS_ONLINEED/"/>
    <s v="https://www20.state.nj.us/DOE_TCIS_ONLINEED/"/>
    <n v="1301"/>
    <s v="Rani.Singh@doe.nj.gov"/>
    <s v="Y"/>
    <s v="Online"/>
    <s v="Online"/>
    <s v="Agency Web App - Teachers Cert (TCIS)"/>
    <s v="$95 - $200"/>
    <s v="$95 - $200"/>
    <s v="Yes"/>
    <s v="Notary (Only supporting docs)"/>
    <s v="Yes"/>
    <m/>
    <s v="No"/>
    <m/>
    <s v="Based On FY 2017-18 Data"/>
    <m/>
    <m/>
    <m/>
    <m/>
    <m/>
    <m/>
    <m/>
    <m/>
    <m/>
    <m/>
    <m/>
    <m/>
    <m/>
    <m/>
    <m/>
    <m/>
    <m/>
    <m/>
    <m/>
    <m/>
    <m/>
    <m/>
    <m/>
    <m/>
    <m/>
    <m/>
    <m/>
    <m/>
    <m/>
    <m/>
    <m/>
    <m/>
    <m/>
    <m/>
    <m/>
    <m/>
    <m/>
    <m/>
    <m/>
    <m/>
    <m/>
  </r>
  <r>
    <s v="CDS Ambulatory Care Facility"/>
    <x v="2"/>
    <n v="3"/>
    <x v="0"/>
    <s v="Not"/>
    <s v="No"/>
    <m/>
    <s v="No"/>
    <m/>
    <m/>
    <m/>
    <m/>
    <m/>
    <m/>
    <m/>
    <m/>
    <m/>
    <m/>
    <s v="Combined data from 2018 and 2021"/>
    <m/>
    <m/>
    <m/>
    <s v="wetzelm@dca.lps.state.nj.us"/>
    <s v="N"/>
    <s v="Mail,Phone"/>
    <s v="In person,Mail"/>
    <m/>
    <s v="$-"/>
    <m/>
    <s v="No"/>
    <m/>
    <s v="No"/>
    <m/>
    <s v="No"/>
    <m/>
    <m/>
    <m/>
    <m/>
    <m/>
    <m/>
    <m/>
    <m/>
    <m/>
    <m/>
    <m/>
    <m/>
    <m/>
    <m/>
    <m/>
    <m/>
    <m/>
    <m/>
    <m/>
    <m/>
    <m/>
    <m/>
    <m/>
    <m/>
    <m/>
    <m/>
    <s v="Yes"/>
    <m/>
    <m/>
    <m/>
    <m/>
    <m/>
    <m/>
    <m/>
    <m/>
    <m/>
    <m/>
    <m/>
    <m/>
    <m/>
    <m/>
    <m/>
    <m/>
  </r>
  <r>
    <s v="2521 - Teacher of Cabinet Making/Millwork"/>
    <x v="12"/>
    <n v="3"/>
    <x v="4"/>
    <m/>
    <m/>
    <m/>
    <m/>
    <m/>
    <m/>
    <m/>
    <m/>
    <m/>
    <m/>
    <m/>
    <m/>
    <m/>
    <m/>
    <s v="2018 Permit List"/>
    <s v="https://www20.state.nj.us/DOE_TCIS_ONLINEED/"/>
    <s v="https://www20.state.nj.us/DOE_TCIS_ONLINEED/"/>
    <n v="2521"/>
    <s v="Rani.Singh@doe.nj.gov"/>
    <s v="Y"/>
    <s v="Online"/>
    <s v="Online"/>
    <s v="Agency Web App - Teachers Cert (TCIS)"/>
    <s v="$95 - $200"/>
    <s v="$95 - $200"/>
    <s v="Yes"/>
    <s v="Notary (Only supporting docs)"/>
    <s v="Yes"/>
    <m/>
    <s v="No"/>
    <m/>
    <s v="Based On FY 2017-18 Data"/>
    <m/>
    <m/>
    <m/>
    <m/>
    <m/>
    <m/>
    <m/>
    <m/>
    <m/>
    <m/>
    <m/>
    <m/>
    <m/>
    <m/>
    <m/>
    <m/>
    <m/>
    <m/>
    <m/>
    <m/>
    <m/>
    <m/>
    <m/>
    <m/>
    <m/>
    <m/>
    <m/>
    <m/>
    <m/>
    <m/>
    <m/>
    <m/>
    <m/>
    <m/>
    <m/>
    <m/>
    <m/>
    <m/>
    <m/>
    <m/>
    <m/>
  </r>
  <r>
    <s v="Flood Hazard GP12 Footbridges"/>
    <x v="3"/>
    <n v="3"/>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arm Labor Contractor (Crew Leader)"/>
    <x v="6"/>
    <n v="3"/>
    <x v="9"/>
    <s v="Available"/>
    <m/>
    <m/>
    <m/>
    <m/>
    <m/>
    <m/>
    <m/>
    <m/>
    <m/>
    <m/>
    <m/>
    <m/>
    <m/>
    <s v="Combined data from 2018 and 2021"/>
    <s v="https://www.nj.gov/labor/forms_pdfs/lsse/MW-369.pdf"/>
    <m/>
    <s v="MW-369"/>
    <s v="theodore.tardiff@dol.nj.gov"/>
    <m/>
    <s v="Online"/>
    <s v="Mail"/>
    <m/>
    <m/>
    <m/>
    <s v="No"/>
    <m/>
    <s v="No"/>
    <m/>
    <s v="No"/>
    <m/>
    <m/>
    <m/>
    <m/>
    <m/>
    <m/>
    <m/>
    <m/>
    <m/>
    <m/>
    <m/>
    <m/>
    <m/>
    <m/>
    <m/>
    <m/>
    <m/>
    <m/>
    <m/>
    <m/>
    <m/>
    <m/>
    <m/>
    <m/>
    <m/>
    <m/>
    <m/>
    <m/>
    <m/>
    <m/>
    <m/>
    <m/>
    <m/>
    <m/>
    <m/>
    <m/>
    <m/>
    <m/>
    <m/>
    <m/>
    <m/>
    <m/>
    <m/>
  </r>
  <r>
    <s v="Representative Source Water Monitoring Plan Certification"/>
    <x v="3"/>
    <n v="3"/>
    <x v="4"/>
    <s v="Available"/>
    <m/>
    <m/>
    <m/>
    <m/>
    <m/>
    <m/>
    <m/>
    <m/>
    <m/>
    <m/>
    <m/>
    <m/>
    <m/>
    <s v="Combined data from 2018 and 2021"/>
    <s v="https://www.state.nj.us/dep/watersupply/dws-sampreg.html"/>
    <m/>
    <m/>
    <s v="Freddie.Grier@dep.nj.gov"/>
    <m/>
    <s v="Online"/>
    <s v="Mail,Email"/>
    <s v="DEP Website"/>
    <m/>
    <m/>
    <s v="No"/>
    <m/>
    <s v="No"/>
    <m/>
    <s v="No"/>
    <s v="https://www.state.nj.us/dep/watersupply/dws-sampreg.html"/>
    <m/>
    <m/>
    <m/>
    <m/>
    <m/>
    <m/>
    <m/>
    <m/>
    <m/>
    <m/>
    <m/>
    <m/>
    <m/>
    <m/>
    <m/>
    <m/>
    <m/>
    <m/>
    <m/>
    <m/>
    <m/>
    <m/>
    <m/>
    <m/>
    <m/>
    <m/>
    <m/>
    <m/>
    <m/>
    <m/>
    <m/>
    <m/>
    <m/>
    <m/>
    <m/>
    <m/>
    <m/>
    <m/>
    <m/>
    <m/>
    <m/>
    <m/>
  </r>
  <r>
    <s v="Flood Hazard GP11 Stormwater Outfall Regulated Water &lt; 50 acres"/>
    <x v="3"/>
    <n v="3"/>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Product Warrantor"/>
    <x v="2"/>
    <n v="3"/>
    <x v="9"/>
    <s v="Submitted"/>
    <m/>
    <m/>
    <m/>
    <m/>
    <m/>
    <m/>
    <m/>
    <m/>
    <m/>
    <m/>
    <m/>
    <m/>
    <m/>
    <s v="Combined data from 2018 and 2021"/>
    <m/>
    <m/>
    <m/>
    <s v="wetzelm@dca.lps.state.nj.us"/>
    <s v="Y"/>
    <s v="Online"/>
    <s v="Online"/>
    <m/>
    <m/>
    <m/>
    <s v="No"/>
    <m/>
    <s v="No"/>
    <m/>
    <s v="No"/>
    <m/>
    <m/>
    <m/>
    <m/>
    <m/>
    <m/>
    <m/>
    <m/>
    <m/>
    <m/>
    <m/>
    <m/>
    <m/>
    <m/>
    <m/>
    <m/>
    <m/>
    <m/>
    <m/>
    <m/>
    <m/>
    <m/>
    <m/>
    <m/>
    <m/>
    <m/>
    <m/>
    <m/>
    <m/>
    <m/>
    <m/>
    <m/>
    <m/>
    <m/>
    <m/>
    <m/>
    <m/>
    <m/>
    <m/>
    <m/>
    <m/>
    <m/>
    <m/>
  </r>
  <r>
    <s v="Out of Service Extension Request for an Underground Storage Tank System"/>
    <x v="3"/>
    <n v="3"/>
    <x v="4"/>
    <s v="Available"/>
    <m/>
    <m/>
    <m/>
    <m/>
    <m/>
    <m/>
    <m/>
    <m/>
    <m/>
    <m/>
    <m/>
    <m/>
    <m/>
    <s v="Combined data from 2018 and 2021"/>
    <s v="https://www.nj.gov/dep/srp/srra/forms/ust_closure.pdf?version_1_5"/>
    <m/>
    <m/>
    <s v="paul.bauer@dep.nj.gov"/>
    <m/>
    <s v="Online"/>
    <s v="Mail"/>
    <s v="DEP Website"/>
    <m/>
    <m/>
    <s v="No"/>
    <m/>
    <s v="No"/>
    <m/>
    <s v="No"/>
    <s v="https://www.nj.gov/dep/srp/srra/forms/ust_closure_ins.pdf?version_1_5"/>
    <m/>
    <m/>
    <m/>
    <m/>
    <m/>
    <m/>
    <m/>
    <m/>
    <m/>
    <m/>
    <m/>
    <m/>
    <m/>
    <m/>
    <m/>
    <m/>
    <m/>
    <m/>
    <m/>
    <m/>
    <m/>
    <m/>
    <m/>
    <m/>
    <m/>
    <m/>
    <m/>
    <m/>
    <m/>
    <m/>
    <m/>
    <m/>
    <m/>
    <m/>
    <m/>
    <m/>
    <m/>
    <m/>
    <m/>
    <m/>
    <m/>
    <m/>
  </r>
  <r>
    <s v="4113 - Teacher of Desktop Publishing"/>
    <x v="12"/>
    <n v="3"/>
    <x v="4"/>
    <m/>
    <m/>
    <m/>
    <m/>
    <m/>
    <m/>
    <m/>
    <m/>
    <m/>
    <m/>
    <m/>
    <m/>
    <m/>
    <m/>
    <s v="2018 Permit List"/>
    <s v="https://www20.state.nj.us/DOE_TCIS_ONLINEED/"/>
    <s v="https://www20.state.nj.us/DOE_TCIS_ONLINEED/"/>
    <n v="4113"/>
    <s v="Rani.Singh@doe.nj.gov"/>
    <s v="Y"/>
    <s v="Online"/>
    <s v="Online"/>
    <s v="Agency Web App - Teachers Cert (TCIS)"/>
    <s v="$95 - $200"/>
    <s v="$95 - $200"/>
    <s v="Yes"/>
    <s v="Notary (Only supporting docs)"/>
    <s v="Yes"/>
    <m/>
    <s v="No"/>
    <m/>
    <s v="Based On FY 2017-18 Data"/>
    <m/>
    <m/>
    <m/>
    <m/>
    <m/>
    <m/>
    <m/>
    <m/>
    <m/>
    <m/>
    <m/>
    <m/>
    <m/>
    <m/>
    <m/>
    <m/>
    <m/>
    <m/>
    <m/>
    <m/>
    <m/>
    <m/>
    <m/>
    <m/>
    <m/>
    <m/>
    <m/>
    <m/>
    <m/>
    <m/>
    <m/>
    <m/>
    <m/>
    <m/>
    <m/>
    <m/>
    <m/>
    <m/>
    <m/>
    <m/>
    <m/>
  </r>
  <r>
    <s v="Coastal GP30 Commercial Shellfish Aquaculture Activities"/>
    <x v="3"/>
    <n v="3"/>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Bail Bondsmen"/>
    <x v="1"/>
    <n v="3"/>
    <x v="4"/>
    <s v="Submitted"/>
    <m/>
    <m/>
    <m/>
    <m/>
    <m/>
    <m/>
    <m/>
    <m/>
    <m/>
    <m/>
    <m/>
    <m/>
    <m/>
    <s v="Combined data from 2018 and 2021"/>
    <s v="www.nipr.com"/>
    <s v="nipr.com"/>
    <m/>
    <s v="joseph.mcdougal@dobi.nj.gov"/>
    <s v="Y"/>
    <s v="Online"/>
    <s v="Mail,Online"/>
    <m/>
    <m/>
    <m/>
    <s v="No"/>
    <m/>
    <s v="No"/>
    <m/>
    <s v="No"/>
    <m/>
    <s v="INS"/>
    <m/>
    <m/>
    <m/>
    <m/>
    <m/>
    <m/>
    <m/>
    <m/>
    <m/>
    <m/>
    <m/>
    <m/>
    <m/>
    <m/>
    <m/>
    <m/>
    <m/>
    <m/>
    <m/>
    <m/>
    <m/>
    <m/>
    <m/>
    <m/>
    <m/>
    <m/>
    <m/>
    <m/>
    <m/>
    <m/>
    <m/>
    <m/>
    <m/>
    <m/>
    <m/>
    <m/>
    <m/>
    <m/>
    <m/>
    <m/>
    <m/>
  </r>
  <r>
    <s v="Request a Waiver"/>
    <x v="3"/>
    <n v="3"/>
    <x v="4"/>
    <s v="Submitted"/>
    <m/>
    <m/>
    <m/>
    <m/>
    <m/>
    <m/>
    <m/>
    <m/>
    <m/>
    <m/>
    <m/>
    <m/>
    <m/>
    <s v="Combined data from 2018 and 2021"/>
    <s v="https://www.nj.gov/dep/online/"/>
    <s v="https://www.nj.gov/dep/online/"/>
    <m/>
    <m/>
    <m/>
    <s v="Online"/>
    <s v="Online"/>
    <s v="DEP Online"/>
    <m/>
    <m/>
    <s v="No"/>
    <m/>
    <s v="No"/>
    <m/>
    <s v="No"/>
    <s v="https://www.nj.gov/dep/online/"/>
    <m/>
    <m/>
    <m/>
    <m/>
    <m/>
    <m/>
    <m/>
    <m/>
    <m/>
    <m/>
    <m/>
    <m/>
    <m/>
    <m/>
    <m/>
    <m/>
    <m/>
    <m/>
    <m/>
    <m/>
    <m/>
    <m/>
    <m/>
    <m/>
    <m/>
    <m/>
    <m/>
    <m/>
    <m/>
    <m/>
    <m/>
    <m/>
    <m/>
    <m/>
    <m/>
    <m/>
    <m/>
    <m/>
    <m/>
    <m/>
    <m/>
    <m/>
  </r>
  <r>
    <s v="2515 - Teacher of Building Maintenance"/>
    <x v="12"/>
    <n v="3"/>
    <x v="4"/>
    <m/>
    <m/>
    <m/>
    <m/>
    <m/>
    <m/>
    <m/>
    <m/>
    <m/>
    <m/>
    <m/>
    <m/>
    <m/>
    <m/>
    <s v="2018 Permit List"/>
    <s v="https://www20.state.nj.us/DOE_TCIS_ONLINEED/"/>
    <s v="https://www20.state.nj.us/DOE_TCIS_ONLINEED/"/>
    <n v="2515"/>
    <s v="Rani.Singh@doe.nj.gov"/>
    <s v="Y"/>
    <s v="Online"/>
    <s v="Online"/>
    <s v="Agency Web App - Teachers Cert (TCIS)"/>
    <s v="$95 - $200"/>
    <s v="$95 - $200"/>
    <s v="Yes"/>
    <s v="Notary (Only supporting docs)"/>
    <s v="Yes"/>
    <m/>
    <s v="No"/>
    <m/>
    <s v="Based On FY 2017-18 Data"/>
    <m/>
    <m/>
    <m/>
    <m/>
    <m/>
    <m/>
    <m/>
    <m/>
    <m/>
    <m/>
    <m/>
    <m/>
    <m/>
    <m/>
    <m/>
    <m/>
    <m/>
    <m/>
    <m/>
    <m/>
    <m/>
    <m/>
    <m/>
    <m/>
    <m/>
    <m/>
    <m/>
    <m/>
    <m/>
    <m/>
    <m/>
    <m/>
    <m/>
    <m/>
    <m/>
    <m/>
    <m/>
    <m/>
    <m/>
    <m/>
    <m/>
  </r>
  <r>
    <s v="Certified Professional Midwife"/>
    <x v="2"/>
    <n v="3"/>
    <x v="5"/>
    <s v="Available"/>
    <s v="Yes - Mention but not Integrate"/>
    <m/>
    <s v="Mentioned"/>
    <m/>
    <m/>
    <m/>
    <m/>
    <m/>
    <m/>
    <m/>
    <m/>
    <m/>
    <m/>
    <s v="Combined data from 2018 and 2021"/>
    <s v="https://www.njconsumeraffairs.gov/mid/Pages/applications.aspx"/>
    <s v="https://www.njconsumeraffairs.gov/renewals/Pages/default.aspx"/>
    <m/>
    <s v="wetzelm@dca.lps.state.nj.us"/>
    <s v="Y"/>
    <s v="In person,Mail,Online"/>
    <s v="In person,Mail"/>
    <s v="System Automation (SA), DCA Website"/>
    <n v="125"/>
    <n v="125"/>
    <s v="Yes"/>
    <m/>
    <s v="No"/>
    <m/>
    <s v="No"/>
    <m/>
    <s v="2024 Annual Submission Volume: 2; ONLINE RENEWAL"/>
    <m/>
    <m/>
    <m/>
    <m/>
    <m/>
    <m/>
    <m/>
    <m/>
    <m/>
    <m/>
    <m/>
    <m/>
    <m/>
    <m/>
    <m/>
    <m/>
    <m/>
    <m/>
    <m/>
    <m/>
    <m/>
    <m/>
    <m/>
    <m/>
    <s v="No"/>
    <m/>
    <m/>
    <m/>
    <s v="healthcare-license - Ensure Your Staff is Licensed"/>
    <m/>
    <m/>
    <m/>
    <m/>
    <m/>
    <m/>
    <m/>
    <m/>
    <m/>
    <m/>
    <m/>
    <m/>
  </r>
  <r>
    <s v="Initial Application for License to Operate a Refrigerated Warehouse and/or Locker Plant"/>
    <x v="10"/>
    <n v="3"/>
    <x v="4"/>
    <s v="Available"/>
    <m/>
    <m/>
    <m/>
    <m/>
    <m/>
    <m/>
    <m/>
    <m/>
    <m/>
    <m/>
    <m/>
    <m/>
    <m/>
    <s v="Combined data from 2018 and 2021"/>
    <s v="http://www.nj.gov/health/forms/f-8.dot"/>
    <m/>
    <s v="F-8"/>
    <s v="jennifer.steffee@doh.nj.gov"/>
    <s v="N"/>
    <s v="Online"/>
    <s v="Mail"/>
    <s v="NJ Department of Health website download"/>
    <s v="50-300"/>
    <s v="50-300"/>
    <s v="Yes"/>
    <s v="notary"/>
    <s v="Yes"/>
    <m/>
    <s v="No"/>
    <m/>
    <s v="Form is available online in both pdf and fillable Word document"/>
    <m/>
    <m/>
    <m/>
    <m/>
    <m/>
    <m/>
    <m/>
    <m/>
    <m/>
    <m/>
    <m/>
    <m/>
    <m/>
    <m/>
    <m/>
    <m/>
    <m/>
    <m/>
    <m/>
    <m/>
    <m/>
    <m/>
    <m/>
    <m/>
    <m/>
    <m/>
    <m/>
    <m/>
    <m/>
    <m/>
    <m/>
    <m/>
    <m/>
    <m/>
    <m/>
    <m/>
    <m/>
    <m/>
    <m/>
    <m/>
    <m/>
  </r>
  <r>
    <s v="Interim Business Qualifier"/>
    <x v="2"/>
    <n v="3"/>
    <x v="9"/>
    <s v="Not"/>
    <m/>
    <m/>
    <m/>
    <m/>
    <m/>
    <m/>
    <m/>
    <m/>
    <m/>
    <m/>
    <m/>
    <m/>
    <m/>
    <s v="Combined data from 2018 and 2021"/>
    <m/>
    <m/>
    <m/>
    <s v="wetzelm@dca.lps.state.nj.us"/>
    <s v="N"/>
    <s v="Mail,Phone"/>
    <s v="In person,Mail"/>
    <m/>
    <s v="$-"/>
    <m/>
    <s v="No"/>
    <m/>
    <s v="No"/>
    <m/>
    <s v="No"/>
    <m/>
    <m/>
    <m/>
    <m/>
    <m/>
    <m/>
    <m/>
    <m/>
    <m/>
    <m/>
    <m/>
    <m/>
    <m/>
    <m/>
    <m/>
    <m/>
    <m/>
    <m/>
    <m/>
    <m/>
    <m/>
    <m/>
    <m/>
    <m/>
    <m/>
    <m/>
    <m/>
    <m/>
    <m/>
    <m/>
    <m/>
    <m/>
    <m/>
    <m/>
    <m/>
    <m/>
    <m/>
    <m/>
    <m/>
    <m/>
    <m/>
    <m/>
    <m/>
  </r>
  <r>
    <s v="Coastal GP16 Dredging-Minor Maintenance in Man-Made Lagoon"/>
    <x v="3"/>
    <n v="3"/>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osmetology Private School"/>
    <x v="2"/>
    <n v="3"/>
    <x v="9"/>
    <s v="Available"/>
    <m/>
    <m/>
    <m/>
    <m/>
    <m/>
    <m/>
    <m/>
    <m/>
    <m/>
    <m/>
    <m/>
    <m/>
    <s v="Division of Consumer Affairs"/>
    <s v="Combined Data from 2018, 2021 and Consumer Affairs"/>
    <s v="https://www.njconsumeraffairs.gov/cos/Pages/applications.aspx"/>
    <m/>
    <m/>
    <s v="wetzelm@dca.lps.state.nj.us"/>
    <s v="N"/>
    <s v="In person,Mail,Online"/>
    <s v="In person,Mail"/>
    <s v="DCA Website"/>
    <n v="250"/>
    <n v="250"/>
    <s v="Yes"/>
    <m/>
    <s v="No"/>
    <m/>
    <s v="No"/>
    <m/>
    <m/>
    <m/>
    <m/>
    <m/>
    <m/>
    <m/>
    <m/>
    <m/>
    <m/>
    <m/>
    <m/>
    <m/>
    <m/>
    <m/>
    <m/>
    <m/>
    <m/>
    <m/>
    <m/>
    <m/>
    <m/>
    <m/>
    <m/>
    <m/>
    <m/>
    <m/>
    <m/>
    <m/>
    <m/>
    <m/>
    <m/>
    <m/>
    <m/>
    <m/>
    <m/>
    <m/>
    <m/>
    <m/>
    <m/>
    <m/>
    <m/>
    <m/>
  </r>
  <r>
    <s v="Representative Source Water Monitoring Plan Summary Sheet"/>
    <x v="3"/>
    <n v="3"/>
    <x v="4"/>
    <s v="Available"/>
    <m/>
    <m/>
    <m/>
    <m/>
    <m/>
    <m/>
    <m/>
    <m/>
    <m/>
    <m/>
    <m/>
    <m/>
    <m/>
    <s v="Combined data from 2018 and 2021"/>
    <s v="https://www.state.nj.us/dep/watersupply/dws-sampreg.html"/>
    <m/>
    <m/>
    <s v="Freddie.Grier@dep.nj.gov"/>
    <m/>
    <s v="Online"/>
    <s v="Mail,Email"/>
    <s v="DEP Website"/>
    <m/>
    <m/>
    <s v="No"/>
    <m/>
    <s v="No"/>
    <m/>
    <s v="No"/>
    <s v="https://www.state.nj.us/dep/watersupply/dws-sampreg.html"/>
    <m/>
    <m/>
    <m/>
    <m/>
    <m/>
    <m/>
    <m/>
    <m/>
    <m/>
    <m/>
    <m/>
    <m/>
    <m/>
    <m/>
    <m/>
    <m/>
    <m/>
    <m/>
    <m/>
    <m/>
    <m/>
    <m/>
    <m/>
    <m/>
    <m/>
    <m/>
    <m/>
    <m/>
    <m/>
    <m/>
    <m/>
    <m/>
    <m/>
    <m/>
    <m/>
    <m/>
    <m/>
    <m/>
    <m/>
    <m/>
    <m/>
    <m/>
  </r>
  <r>
    <s v="Major Disposal/Diversion State House Commission Final Package"/>
    <x v="3"/>
    <n v="3"/>
    <x v="4"/>
    <s v="Available"/>
    <m/>
    <m/>
    <m/>
    <m/>
    <m/>
    <m/>
    <m/>
    <m/>
    <m/>
    <m/>
    <m/>
    <m/>
    <m/>
    <s v="Combined data from 2018 and 2021"/>
    <s v="https://www.nj.gov/dep/greenacres/pdflaunch.html#applications"/>
    <m/>
    <m/>
    <s v="Eric.Knudson@dep.nj.gov"/>
    <m/>
    <s v="In person,Mail,Online"/>
    <s v="Mail"/>
    <s v="DEP Website"/>
    <m/>
    <m/>
    <s v="No"/>
    <s v="Land Survey's and not in NJEMS"/>
    <s v="Yes"/>
    <m/>
    <s v="No"/>
    <s v="https://www.nj.gov/dep/rules/rules/njac7_36.pdf"/>
    <m/>
    <m/>
    <m/>
    <m/>
    <m/>
    <m/>
    <m/>
    <m/>
    <m/>
    <m/>
    <m/>
    <m/>
    <m/>
    <m/>
    <m/>
    <m/>
    <m/>
    <m/>
    <m/>
    <m/>
    <m/>
    <m/>
    <m/>
    <m/>
    <m/>
    <m/>
    <m/>
    <m/>
    <m/>
    <m/>
    <m/>
    <m/>
    <m/>
    <m/>
    <m/>
    <m/>
    <m/>
    <m/>
    <m/>
    <m/>
    <m/>
    <m/>
  </r>
  <r>
    <s v="Pay a Paper Invoice Service for AEC A3 - Right to Know C&amp;E"/>
    <x v="3"/>
    <n v="3"/>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s v="Payment"/>
    <m/>
    <m/>
    <m/>
  </r>
  <r>
    <s v="Maternal &amp; Child Health Consortium"/>
    <x v="10"/>
    <n v="3"/>
    <x v="4"/>
    <s v="Available"/>
    <m/>
    <m/>
    <m/>
    <m/>
    <m/>
    <m/>
    <m/>
    <m/>
    <m/>
    <m/>
    <m/>
    <m/>
    <m/>
    <s v="Combined data from 2018 and 2021"/>
    <s v="https://healthapps.state.nj.us/forms/subforms.aspx?pro=healthfacilities"/>
    <m/>
    <s v="CN-7"/>
    <m/>
    <s v="N"/>
    <s v="Online"/>
    <s v="Mail,Email"/>
    <m/>
    <s v="$1K, plus $400. biennial inspection"/>
    <s v="$1K, plus $400. biennial inspection"/>
    <s v="Yes"/>
    <m/>
    <s v="No"/>
    <m/>
    <s v="No"/>
    <m/>
    <s v="Project currently underway to digitize the forms, HSB Licensing Automation"/>
    <m/>
    <m/>
    <m/>
    <m/>
    <m/>
    <m/>
    <m/>
    <m/>
    <m/>
    <m/>
    <m/>
    <m/>
    <m/>
    <m/>
    <m/>
    <m/>
    <m/>
    <m/>
    <m/>
    <m/>
    <m/>
    <m/>
    <m/>
    <m/>
    <m/>
    <m/>
    <m/>
    <m/>
    <m/>
    <m/>
    <m/>
    <m/>
    <m/>
    <m/>
    <m/>
    <m/>
    <m/>
    <m/>
    <m/>
    <m/>
    <m/>
  </r>
  <r>
    <s v="Appraisal Management Company"/>
    <x v="2"/>
    <n v="3"/>
    <x v="0"/>
    <m/>
    <s v="Yes - Low Priority Integration"/>
    <m/>
    <s v="Read"/>
    <m/>
    <m/>
    <m/>
    <m/>
    <m/>
    <m/>
    <m/>
    <m/>
    <m/>
    <s v="Division of Consumer Affairs"/>
    <s v="Consumer Affairs List"/>
    <m/>
    <m/>
    <m/>
    <m/>
    <m/>
    <m/>
    <m/>
    <m/>
    <m/>
    <m/>
    <m/>
    <m/>
    <m/>
    <m/>
    <m/>
    <m/>
    <s v="2024 Annual Submission Volume: 3"/>
    <m/>
    <m/>
    <m/>
    <m/>
    <m/>
    <m/>
    <m/>
    <m/>
    <m/>
    <m/>
    <m/>
    <m/>
    <m/>
    <m/>
    <m/>
    <s v="./appraiser-company-register.md:agencyId: nj-consumer-affairs"/>
    <s v="Real Estate Appraisers"/>
    <m/>
    <m/>
    <n v="4207"/>
    <m/>
    <s v="Register Your Appraisal Management Company"/>
    <s v="Application,Regulated Application"/>
    <m/>
    <s v="Yes"/>
    <s v="MLO"/>
    <m/>
    <m/>
    <s v="Register Your Appraisal Management Company"/>
    <m/>
    <m/>
    <m/>
    <m/>
    <m/>
    <m/>
    <m/>
    <m/>
    <m/>
    <m/>
    <m/>
    <m/>
  </r>
  <r>
    <s v="Electrical CE Sponsor (Facility)"/>
    <x v="2"/>
    <n v="3"/>
    <x v="9"/>
    <s v="Available"/>
    <m/>
    <m/>
    <m/>
    <m/>
    <m/>
    <m/>
    <m/>
    <m/>
    <m/>
    <m/>
    <m/>
    <m/>
    <m/>
    <s v="Combined data from 2018 and 2021"/>
    <s v="https://www.njconsumeraffairs.gov/elec/Pages/applications.aspx"/>
    <m/>
    <m/>
    <s v="wetzelm@dca.lps.state.nj.us"/>
    <s v="N"/>
    <s v="In person,Mail,Online"/>
    <s v="In person,Mail"/>
    <s v="DCA Website"/>
    <n v="200"/>
    <n v="200"/>
    <s v="Yes"/>
    <m/>
    <s v="No"/>
    <m/>
    <s v="No"/>
    <m/>
    <m/>
    <m/>
    <m/>
    <m/>
    <m/>
    <m/>
    <m/>
    <m/>
    <m/>
    <m/>
    <m/>
    <m/>
    <m/>
    <m/>
    <m/>
    <m/>
    <m/>
    <m/>
    <m/>
    <m/>
    <m/>
    <m/>
    <m/>
    <m/>
    <m/>
    <m/>
    <m/>
    <m/>
    <m/>
    <m/>
    <m/>
    <m/>
    <m/>
    <m/>
    <m/>
    <m/>
    <m/>
    <m/>
    <m/>
    <m/>
    <m/>
    <m/>
  </r>
  <r>
    <s v="eWaste Annual Report"/>
    <x v="3"/>
    <n v="3"/>
    <x v="4"/>
    <s v="Submitted"/>
    <m/>
    <m/>
    <m/>
    <m/>
    <m/>
    <m/>
    <m/>
    <m/>
    <m/>
    <m/>
    <m/>
    <m/>
    <m/>
    <s v="2018 Permit List"/>
    <s v="https://www.nj.gov/dep/online/"/>
    <s v="https://www.nj.gov/dep/online/"/>
    <m/>
    <s v="ecycle@dep.nj.gov"/>
    <m/>
    <s v="Online"/>
    <s v="Online"/>
    <s v="DEP Online"/>
    <m/>
    <m/>
    <s v="No"/>
    <m/>
    <s v="No"/>
    <m/>
    <s v="No"/>
    <s v="https://www.nj.gov/dep/online/"/>
    <m/>
    <m/>
    <m/>
    <m/>
    <m/>
    <m/>
    <m/>
    <m/>
    <m/>
    <m/>
    <m/>
    <m/>
    <m/>
    <m/>
    <m/>
    <m/>
    <m/>
    <m/>
    <m/>
    <m/>
    <m/>
    <m/>
    <m/>
    <m/>
    <m/>
    <m/>
    <m/>
    <m/>
    <m/>
    <m/>
    <m/>
    <m/>
    <m/>
    <m/>
    <m/>
    <m/>
    <m/>
    <m/>
    <m/>
    <m/>
    <m/>
    <m/>
  </r>
  <r>
    <s v="Limited Teaching Certificate"/>
    <x v="2"/>
    <n v="3"/>
    <x v="9"/>
    <s v="Not"/>
    <m/>
    <m/>
    <m/>
    <m/>
    <m/>
    <m/>
    <m/>
    <m/>
    <m/>
    <m/>
    <m/>
    <m/>
    <m/>
    <s v="Combined data from 2018 and 2021"/>
    <m/>
    <m/>
    <m/>
    <s v="wetzelm@dca.lps.state.nj.us"/>
    <s v="N"/>
    <s v="Mail,Phone"/>
    <s v="In person,Mail"/>
    <m/>
    <n v="125"/>
    <n v="125"/>
    <s v="Yes"/>
    <m/>
    <s v="No"/>
    <m/>
    <s v="No"/>
    <m/>
    <m/>
    <m/>
    <m/>
    <m/>
    <m/>
    <m/>
    <m/>
    <m/>
    <m/>
    <m/>
    <m/>
    <m/>
    <m/>
    <m/>
    <m/>
    <m/>
    <m/>
    <m/>
    <m/>
    <m/>
    <m/>
    <m/>
    <m/>
    <m/>
    <m/>
    <m/>
    <m/>
    <m/>
    <m/>
    <m/>
    <m/>
    <m/>
    <m/>
    <m/>
    <m/>
    <m/>
    <m/>
    <m/>
    <m/>
    <m/>
    <m/>
    <m/>
  </r>
  <r>
    <s v="1708 - Family &amp; Consumer Sciences: Apparel, Textiles &amp; Interiors"/>
    <x v="12"/>
    <n v="3"/>
    <x v="4"/>
    <m/>
    <m/>
    <m/>
    <m/>
    <m/>
    <m/>
    <m/>
    <m/>
    <m/>
    <m/>
    <m/>
    <m/>
    <m/>
    <m/>
    <s v="2018 Permit List"/>
    <s v="https://www20.state.nj.us/DOE_TCIS_ONLINEED/"/>
    <s v="https://www20.state.nj.us/DOE_TCIS_ONLINEED/"/>
    <n v="1708"/>
    <s v="Rani.Singh@doe.nj.gov"/>
    <s v="Y"/>
    <s v="Online"/>
    <s v="Online"/>
    <s v="Agency Web App - Teachers Cert (TCIS)"/>
    <s v="$95 - $200"/>
    <s v="$95 - $200"/>
    <s v="Yes"/>
    <s v="Notary (Only supporting docs)"/>
    <s v="Yes"/>
    <m/>
    <s v="No"/>
    <m/>
    <s v="Based On FY 2017-18 Data"/>
    <m/>
    <m/>
    <m/>
    <m/>
    <m/>
    <m/>
    <m/>
    <m/>
    <m/>
    <m/>
    <m/>
    <m/>
    <m/>
    <m/>
    <m/>
    <m/>
    <m/>
    <m/>
    <m/>
    <m/>
    <m/>
    <m/>
    <m/>
    <m/>
    <m/>
    <m/>
    <m/>
    <m/>
    <m/>
    <m/>
    <m/>
    <m/>
    <m/>
    <m/>
    <m/>
    <m/>
    <m/>
    <m/>
    <m/>
    <m/>
    <m/>
  </r>
  <r>
    <s v="Animal Shelter obtained by Application"/>
    <x v="2"/>
    <n v="3"/>
    <x v="7"/>
    <s v="Not"/>
    <s v="Yes - Mention but not Integrate"/>
    <m/>
    <s v="Mentioned"/>
    <m/>
    <m/>
    <m/>
    <m/>
    <m/>
    <m/>
    <m/>
    <m/>
    <m/>
    <s v="Division of Consumer Affairs"/>
    <s v="Combined Data from 2018, 2021 and Consumer Affairs"/>
    <m/>
    <s v="https://www.njconsumeraffairs.gov/renewals/Pages/default.aspx"/>
    <m/>
    <s v="wetzelm@dca.lps.state.nj.us"/>
    <s v="Y"/>
    <s v="Mail,Phone"/>
    <s v="In person,Mail"/>
    <s v="System Automation (SA)"/>
    <n v="40"/>
    <n v="40"/>
    <s v="Yes"/>
    <m/>
    <s v="No"/>
    <m/>
    <s v="No"/>
    <m/>
    <s v="ONLINE RENEWAL, CDS Animal Shelter"/>
    <m/>
    <m/>
    <m/>
    <m/>
    <m/>
    <m/>
    <m/>
    <m/>
    <m/>
    <m/>
    <m/>
    <m/>
    <m/>
    <m/>
    <m/>
    <m/>
    <s v="CDS (Controlled Dangerous Substance)"/>
    <m/>
    <m/>
    <n v="1005"/>
    <m/>
    <s v="(CDS in progress)"/>
    <m/>
    <m/>
    <s v="Yes"/>
    <s v="MLO"/>
    <m/>
    <s v="JmL"/>
    <s v="Apply for Your Animal Shelter’s Controlled Dangerous Substances Registration"/>
    <s v="In progress. Mentioning (despite low volume) as the content is already drafted in the CMS and doesn't require dev work to add"/>
    <m/>
    <m/>
    <m/>
    <m/>
    <m/>
    <n v="28"/>
    <m/>
    <m/>
    <m/>
    <m/>
    <m/>
  </r>
  <r>
    <s v="NJ Certificate of Authorization for Repairs (Boiler)"/>
    <x v="6"/>
    <n v="3"/>
    <x v="9"/>
    <s v="Not"/>
    <m/>
    <m/>
    <m/>
    <m/>
    <m/>
    <m/>
    <m/>
    <m/>
    <m/>
    <m/>
    <m/>
    <m/>
    <m/>
    <s v="Combined data from 2018 and 2021"/>
    <m/>
    <m/>
    <m/>
    <s v="milton.washington@dol.nj.gov"/>
    <m/>
    <s v="Mail"/>
    <s v="Mail"/>
    <m/>
    <s v="$3000 per review"/>
    <s v="$3000 per review"/>
    <s v="Yes"/>
    <s v="Professional Engineer Review"/>
    <s v="Yes"/>
    <m/>
    <s v="No"/>
    <m/>
    <m/>
    <m/>
    <m/>
    <m/>
    <m/>
    <m/>
    <m/>
    <m/>
    <m/>
    <m/>
    <m/>
    <m/>
    <m/>
    <m/>
    <m/>
    <m/>
    <m/>
    <m/>
    <m/>
    <m/>
    <m/>
    <m/>
    <m/>
    <m/>
    <m/>
    <m/>
    <m/>
    <m/>
    <m/>
    <m/>
    <m/>
    <m/>
    <m/>
    <m/>
    <m/>
    <m/>
    <m/>
    <m/>
    <m/>
    <m/>
    <m/>
    <m/>
  </r>
  <r>
    <s v="Parenteral Conscious Sedation (PCS) Permit (Branch)"/>
    <x v="2"/>
    <n v="3"/>
    <x v="9"/>
    <s v="Not"/>
    <m/>
    <m/>
    <m/>
    <m/>
    <m/>
    <m/>
    <m/>
    <m/>
    <m/>
    <m/>
    <m/>
    <m/>
    <m/>
    <s v="Combined data from 2018 and 2021"/>
    <m/>
    <m/>
    <m/>
    <s v="wetzelm@dca.lps.state.nj.us"/>
    <s v="N"/>
    <s v="Mail,Phone"/>
    <s v="In person,Mail"/>
    <m/>
    <s v="$-"/>
    <m/>
    <s v="No"/>
    <m/>
    <s v="No"/>
    <m/>
    <s v="No"/>
    <m/>
    <m/>
    <m/>
    <m/>
    <m/>
    <m/>
    <m/>
    <m/>
    <m/>
    <m/>
    <m/>
    <m/>
    <m/>
    <m/>
    <m/>
    <m/>
    <m/>
    <m/>
    <m/>
    <m/>
    <m/>
    <m/>
    <m/>
    <m/>
    <m/>
    <m/>
    <m/>
    <m/>
    <m/>
    <m/>
    <m/>
    <m/>
    <m/>
    <m/>
    <m/>
    <m/>
    <m/>
    <m/>
    <m/>
    <m/>
    <m/>
    <m/>
    <m/>
  </r>
  <r>
    <s v="4200 - Teacher of General Health Sciences"/>
    <x v="12"/>
    <n v="3"/>
    <x v="4"/>
    <m/>
    <m/>
    <m/>
    <m/>
    <m/>
    <m/>
    <m/>
    <m/>
    <m/>
    <m/>
    <m/>
    <m/>
    <m/>
    <m/>
    <s v="2018 Permit List"/>
    <s v="https://www20.state.nj.us/DOE_TCIS_ONLINEED/"/>
    <s v="https://www20.state.nj.us/DOE_TCIS_ONLINEED/"/>
    <n v="42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Ambulatory Care Facility obtained by Transfer"/>
    <x v="2"/>
    <n v="3"/>
    <x v="0"/>
    <s v="Not"/>
    <s v="No"/>
    <m/>
    <s v="No"/>
    <m/>
    <m/>
    <m/>
    <m/>
    <m/>
    <m/>
    <m/>
    <m/>
    <m/>
    <s v="Division of Consumer Affairs"/>
    <s v="Combined Data from 2018, 2021 and Consumer Affairs"/>
    <m/>
    <m/>
    <m/>
    <s v="wetzelm@dca.lps.state.nj.us"/>
    <s v="N"/>
    <s v="Mail,Phone"/>
    <s v="In person,Mail"/>
    <m/>
    <s v="$-"/>
    <m/>
    <s v="No"/>
    <m/>
    <s v="No"/>
    <m/>
    <s v="No"/>
    <m/>
    <s v="CDS Ambulatory Care Facility"/>
    <m/>
    <m/>
    <m/>
    <m/>
    <m/>
    <m/>
    <m/>
    <m/>
    <m/>
    <m/>
    <m/>
    <m/>
    <m/>
    <m/>
    <m/>
    <m/>
    <s v="CDS (Controlled Dangerous Substance)"/>
    <m/>
    <m/>
    <n v="1022"/>
    <m/>
    <s v="(CDS in progress)"/>
    <m/>
    <m/>
    <s v="Yes"/>
    <s v="MLO"/>
    <m/>
    <s v="JmL"/>
    <m/>
    <s v="We will not be creating content for this: Not covered through consumer affairs/low volume"/>
    <m/>
    <m/>
    <m/>
    <m/>
    <m/>
    <n v="420"/>
    <m/>
    <m/>
    <m/>
    <m/>
    <m/>
  </r>
  <r>
    <s v="Waste Classifications"/>
    <x v="3"/>
    <n v="3"/>
    <x v="4"/>
    <s v="Available"/>
    <m/>
    <m/>
    <m/>
    <m/>
    <m/>
    <m/>
    <m/>
    <m/>
    <m/>
    <m/>
    <m/>
    <m/>
    <m/>
    <s v="Combined data from 2018 and 2021"/>
    <s v="https://www.nj.gov/dep/dshw/hwr/hwm009.pdf"/>
    <m/>
    <m/>
    <s v="Jennifer.Meyer@dep.nj.gov"/>
    <m/>
    <s v="Online"/>
    <s v="Mail"/>
    <s v="DEP Website"/>
    <s v="$239 or $477 depending on amount of waste to be classified"/>
    <m/>
    <s v="Yes"/>
    <m/>
    <s v="No"/>
    <m/>
    <s v="No"/>
    <s v="https://www.nj.gov/dep/dshw/hwr/hwm009.pdf"/>
    <m/>
    <m/>
    <m/>
    <m/>
    <m/>
    <m/>
    <m/>
    <m/>
    <m/>
    <m/>
    <m/>
    <m/>
    <m/>
    <m/>
    <m/>
    <m/>
    <m/>
    <m/>
    <m/>
    <m/>
    <m/>
    <m/>
    <m/>
    <m/>
    <m/>
    <m/>
    <m/>
    <m/>
    <m/>
    <m/>
    <m/>
    <m/>
    <m/>
    <m/>
    <m/>
    <m/>
    <m/>
    <m/>
    <m/>
    <m/>
    <m/>
    <m/>
  </r>
  <r>
    <s v="Certified Midwife"/>
    <x v="2"/>
    <n v="3"/>
    <x v="5"/>
    <s v="Available"/>
    <s v="Yes - Mention but not Integrate"/>
    <m/>
    <s v="Mentioned"/>
    <m/>
    <m/>
    <m/>
    <m/>
    <m/>
    <m/>
    <m/>
    <m/>
    <m/>
    <m/>
    <s v="Combined data from 2018 and 2021"/>
    <s v="https://www.njconsumeraffairs.gov/mid/Pages/applications.aspx"/>
    <s v="https://www.njconsumeraffairs.gov/renewals/Pages/default.aspx"/>
    <m/>
    <s v="wetzelm@dca.lps.state.nj.us"/>
    <s v="Y"/>
    <s v="In person,Mail,Online"/>
    <s v="In person,Mail"/>
    <s v="System Automation (SA), DCA Website"/>
    <n v="125"/>
    <n v="125"/>
    <s v="Yes"/>
    <m/>
    <s v="No"/>
    <m/>
    <s v="No"/>
    <m/>
    <s v="2024 Annual Submission Volume: 1; ONLINE RENEWAL"/>
    <m/>
    <m/>
    <m/>
    <m/>
    <m/>
    <m/>
    <m/>
    <m/>
    <m/>
    <m/>
    <m/>
    <m/>
    <m/>
    <m/>
    <m/>
    <m/>
    <m/>
    <m/>
    <m/>
    <m/>
    <m/>
    <m/>
    <m/>
    <m/>
    <s v="No"/>
    <m/>
    <m/>
    <m/>
    <s v="healthcare-license - Ensure Your Staff is Licensed"/>
    <m/>
    <m/>
    <m/>
    <m/>
    <m/>
    <m/>
    <m/>
    <m/>
    <m/>
    <m/>
    <m/>
    <m/>
  </r>
  <r>
    <s v="Air GOP-008 - Boiler or Heater greater than or equal to 5 MMBTU/hr and less than 10 MMBTU/hr"/>
    <x v="3"/>
    <n v="3"/>
    <x v="4"/>
    <s v="Available"/>
    <m/>
    <m/>
    <m/>
    <m/>
    <m/>
    <m/>
    <m/>
    <m/>
    <m/>
    <m/>
    <m/>
    <m/>
    <m/>
    <s v="Combined data from 2018 and 2021"/>
    <s v="https://www.state.nj.us/dep/aqpp/gp.html"/>
    <m/>
    <m/>
    <s v="Art.Lehberger@dep.nj.gov"/>
    <m/>
    <s v="Online"/>
    <s v="Mail"/>
    <s v="DEP Website"/>
    <n v="820"/>
    <m/>
    <s v="Yes"/>
    <m/>
    <s v="No"/>
    <m/>
    <s v="No"/>
    <s v="https://www.state.nj.us/dep/aqpp/gp.html"/>
    <m/>
    <m/>
    <m/>
    <m/>
    <m/>
    <m/>
    <m/>
    <m/>
    <m/>
    <m/>
    <m/>
    <m/>
    <m/>
    <m/>
    <m/>
    <m/>
    <m/>
    <m/>
    <m/>
    <m/>
    <m/>
    <m/>
    <m/>
    <m/>
    <m/>
    <m/>
    <m/>
    <m/>
    <m/>
    <m/>
    <m/>
    <m/>
    <m/>
    <m/>
    <m/>
    <m/>
    <m/>
    <m/>
    <m/>
    <m/>
    <m/>
    <m/>
  </r>
  <r>
    <s v="Architecture Certificate of Authorization (Reinstatement)"/>
    <x v="2"/>
    <n v="3"/>
    <x v="7"/>
    <m/>
    <s v="Yes - Low Priority Integration"/>
    <m/>
    <s v="Read"/>
    <m/>
    <m/>
    <s v="Evergreen"/>
    <m/>
    <m/>
    <m/>
    <m/>
    <m/>
    <m/>
    <s v="Division of Consumer Affairs"/>
    <m/>
    <m/>
    <m/>
    <m/>
    <m/>
    <m/>
    <m/>
    <m/>
    <m/>
    <m/>
    <m/>
    <m/>
    <m/>
    <m/>
    <m/>
    <m/>
    <m/>
    <m/>
    <m/>
    <m/>
    <m/>
    <m/>
    <m/>
    <m/>
    <m/>
    <m/>
    <m/>
    <m/>
    <m/>
    <m/>
    <m/>
    <m/>
    <m/>
    <m/>
    <m/>
    <m/>
    <s v="https://dev.account.business.nj.gov/mgmt/cms#/collections/anytime-action-license-reinstatements/entries/authorization-certificate-reinstatement"/>
    <m/>
    <m/>
    <m/>
    <m/>
    <m/>
    <s v="Yes"/>
    <m/>
    <m/>
    <m/>
    <s v="Apply to Reinstate Your Application for a Certificate of Authorization"/>
    <m/>
    <m/>
    <m/>
    <m/>
    <m/>
    <m/>
    <m/>
    <m/>
    <m/>
    <m/>
    <m/>
    <m/>
  </r>
  <r>
    <s v="Initial License Fee (2-year term) P/L Instructor"/>
    <x v="1"/>
    <n v="2"/>
    <x v="4"/>
    <s v="Available"/>
    <m/>
    <m/>
    <m/>
    <m/>
    <m/>
    <m/>
    <m/>
    <m/>
    <m/>
    <m/>
    <m/>
    <m/>
    <m/>
    <s v="Combined data from 2018 and 2021"/>
    <s v="https://www.state.nj.us/dobi/formlist.htm#realestateformsandapps"/>
    <m/>
    <m/>
    <s v="gwendolyn.cobb@dobi.nj.gov"/>
    <s v="N"/>
    <s v="Online"/>
    <s v="In person"/>
    <s v="NJDOBI website"/>
    <n v="200"/>
    <n v="200"/>
    <s v="Yes"/>
    <m/>
    <s v="No"/>
    <m/>
    <s v="No"/>
    <m/>
    <s v="REC"/>
    <m/>
    <m/>
    <m/>
    <m/>
    <m/>
    <m/>
    <m/>
    <m/>
    <m/>
    <m/>
    <m/>
    <m/>
    <m/>
    <m/>
    <m/>
    <m/>
    <m/>
    <m/>
    <m/>
    <m/>
    <m/>
    <m/>
    <m/>
    <m/>
    <m/>
    <m/>
    <m/>
    <m/>
    <m/>
    <m/>
    <m/>
    <m/>
    <m/>
    <m/>
    <m/>
    <m/>
    <m/>
    <m/>
    <m/>
    <m/>
    <m/>
  </r>
  <r>
    <s v="Holding company merger"/>
    <x v="1"/>
    <n v="2"/>
    <x v="4"/>
    <s v="Not"/>
    <m/>
    <m/>
    <m/>
    <m/>
    <m/>
    <m/>
    <m/>
    <m/>
    <m/>
    <m/>
    <m/>
    <m/>
    <m/>
    <s v="2018 Permit List"/>
    <m/>
    <m/>
    <m/>
    <s v="richard.poliner@dobi.nj.gov"/>
    <s v="N"/>
    <m/>
    <s v="Mail"/>
    <m/>
    <m/>
    <m/>
    <s v="No"/>
    <m/>
    <s v="No"/>
    <m/>
    <s v="No"/>
    <m/>
    <s v="Depositories"/>
    <m/>
    <m/>
    <m/>
    <m/>
    <m/>
    <m/>
    <m/>
    <m/>
    <m/>
    <m/>
    <m/>
    <m/>
    <m/>
    <m/>
    <m/>
    <m/>
    <m/>
    <m/>
    <m/>
    <m/>
    <m/>
    <m/>
    <m/>
    <m/>
    <m/>
    <m/>
    <m/>
    <m/>
    <m/>
    <m/>
    <m/>
    <m/>
    <m/>
    <m/>
    <m/>
    <m/>
    <m/>
    <m/>
    <m/>
    <m/>
    <m/>
  </r>
  <r>
    <s v="4149 - Teacher of Computer Systems Engineering"/>
    <x v="12"/>
    <n v="2"/>
    <x v="4"/>
    <m/>
    <m/>
    <m/>
    <m/>
    <m/>
    <m/>
    <m/>
    <m/>
    <m/>
    <m/>
    <m/>
    <m/>
    <m/>
    <m/>
    <s v="2018 Permit List"/>
    <s v="https://www20.state.nj.us/DOE_TCIS_ONLINEED/"/>
    <s v="https://www20.state.nj.us/DOE_TCIS_ONLINEED/"/>
    <n v="4149"/>
    <s v="Rani.Singh@doe.nj.gov"/>
    <s v="Y"/>
    <s v="Online"/>
    <s v="Online"/>
    <s v="Agency Web App - Teachers Cert (TCIS)"/>
    <s v="$95 - $200"/>
    <s v="$95 - $200"/>
    <s v="Yes"/>
    <s v="Notary (Only supporting docs)"/>
    <s v="Yes"/>
    <m/>
    <s v="No"/>
    <m/>
    <s v="Based On FY 2017-18 Data"/>
    <m/>
    <m/>
    <m/>
    <m/>
    <m/>
    <m/>
    <m/>
    <m/>
    <m/>
    <m/>
    <m/>
    <m/>
    <m/>
    <m/>
    <m/>
    <m/>
    <m/>
    <m/>
    <m/>
    <m/>
    <m/>
    <m/>
    <m/>
    <m/>
    <m/>
    <m/>
    <m/>
    <m/>
    <m/>
    <m/>
    <m/>
    <m/>
    <m/>
    <m/>
    <m/>
    <m/>
    <m/>
    <m/>
    <m/>
    <m/>
    <m/>
  </r>
  <r>
    <s v="Occupational Therapist - Temporary"/>
    <x v="2"/>
    <n v="2"/>
    <x v="9"/>
    <s v="Available"/>
    <m/>
    <m/>
    <m/>
    <m/>
    <m/>
    <m/>
    <m/>
    <m/>
    <m/>
    <m/>
    <m/>
    <m/>
    <m/>
    <s v="Combined data from 2018 and 2021"/>
    <s v="https://www.njconsumeraffairs.gov/ot/Pages/applications.aspx"/>
    <m/>
    <m/>
    <s v="wetzelm@dca.lps.state.nj.us"/>
    <s v="N"/>
    <s v="In person,Mail,Online"/>
    <s v="In person,Mail"/>
    <s v="DCA Website"/>
    <n v="100"/>
    <n v="100"/>
    <s v="Yes"/>
    <m/>
    <s v="No"/>
    <m/>
    <s v="No"/>
    <m/>
    <m/>
    <m/>
    <m/>
    <m/>
    <m/>
    <m/>
    <m/>
    <m/>
    <m/>
    <m/>
    <m/>
    <m/>
    <m/>
    <m/>
    <m/>
    <m/>
    <m/>
    <m/>
    <m/>
    <m/>
    <m/>
    <m/>
    <m/>
    <m/>
    <m/>
    <m/>
    <m/>
    <m/>
    <m/>
    <m/>
    <m/>
    <m/>
    <m/>
    <m/>
    <m/>
    <m/>
    <m/>
    <m/>
    <m/>
    <m/>
    <m/>
    <m/>
  </r>
  <r>
    <s v="Coastal GP9 Support Facilities at a Marina"/>
    <x v="3"/>
    <n v="2"/>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ertified Organized Delivery System (Network only)"/>
    <x v="1"/>
    <n v="2"/>
    <x v="4"/>
    <s v="Available"/>
    <m/>
    <m/>
    <m/>
    <m/>
    <m/>
    <m/>
    <m/>
    <m/>
    <m/>
    <m/>
    <m/>
    <m/>
    <m/>
    <s v="Combined data from 2018 and 2021"/>
    <m/>
    <s v="www.nj.gov/dobi/division_insurance/managedcare/odscertapp.pdf"/>
    <s v="MC-7 July 2010"/>
    <s v="Barbara.Hanlon@dobi.nj.gov"/>
    <s v="N"/>
    <s v="Online"/>
    <s v="In person,Email,Mail"/>
    <m/>
    <m/>
    <m/>
    <s v="No"/>
    <m/>
    <s v="No"/>
    <m/>
    <s v="No"/>
    <m/>
    <s v="INS - Managed Care"/>
    <m/>
    <m/>
    <m/>
    <m/>
    <m/>
    <m/>
    <m/>
    <m/>
    <m/>
    <m/>
    <m/>
    <m/>
    <m/>
    <m/>
    <m/>
    <m/>
    <m/>
    <m/>
    <m/>
    <m/>
    <m/>
    <m/>
    <m/>
    <m/>
    <m/>
    <m/>
    <m/>
    <m/>
    <m/>
    <m/>
    <m/>
    <m/>
    <m/>
    <m/>
    <m/>
    <m/>
    <m/>
    <m/>
    <m/>
    <m/>
    <m/>
  </r>
  <r>
    <s v="LSRP Retention - Publicly Funded"/>
    <x v="3"/>
    <n v="2"/>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m/>
    <m/>
    <m/>
    <m/>
  </r>
  <r>
    <s v="Air - GP-020A - Research &amp; Development Ops"/>
    <x v="3"/>
    <n v="2"/>
    <x v="3"/>
    <s v="Available"/>
    <s v="Yes - Mention but not Integrate"/>
    <s v="Industries Likely to Require GP-020A_x000a__x000a_Would Require GP-020A:_x000a__x000a__x0009_1._x0009_Cannabis:_x000a__x0009_•_x0009_Research facilities testing new growing or extraction methods._x000a__x0009_2._x0009_Manufacturing:_x000a__x0009_•_x0009_Facilities experimenting with new production methods or materials._x000a__x0009_3._x0009_Printing/Coating:_x000a__x0009_•"/>
    <s v="No"/>
    <m/>
    <m/>
    <m/>
    <m/>
    <m/>
    <m/>
    <m/>
    <m/>
    <m/>
    <m/>
    <s v="Combined data from 2018 and 2021"/>
    <s v="https://www.state.nj.us/dep/aqpp/gp.html"/>
    <m/>
    <m/>
    <s v="Mayra.Reyes@dep.nj.gov"/>
    <m/>
    <s v="Online"/>
    <s v="Mail"/>
    <s v="DEP Website"/>
    <n v="820"/>
    <m/>
    <s v="Yes"/>
    <m/>
    <s v="No"/>
    <m/>
    <s v="No"/>
    <s v="https://www.state.nj.us/dep/aqpp/gp.html"/>
    <m/>
    <m/>
    <m/>
    <m/>
    <m/>
    <m/>
    <m/>
    <m/>
    <m/>
    <m/>
    <m/>
    <m/>
    <m/>
    <m/>
    <m/>
    <m/>
    <m/>
    <m/>
    <m/>
    <m/>
    <m/>
    <m/>
    <m/>
    <m/>
    <m/>
    <m/>
    <m/>
    <m/>
    <m/>
    <m/>
    <m/>
    <m/>
    <m/>
    <s v="This permit applies to research and development facilities that use equipment emitting air contaminants during experimental or developmental activities. It sets requirements for equipment and emissions control while allowing flexibility for innovation._x000a__x000a_K"/>
    <s v="Air"/>
    <m/>
    <m/>
    <s v="cannabis,engineering,printing-business"/>
    <s v="Permit"/>
    <s v="Data stored in DEP Online/NJEMS"/>
    <s v="&quot;My business will release air emissions (dust, fumes, vapors, ordors, etc).&quot;,My business will be using equipment that emits air pollutants"/>
    <m/>
  </r>
  <r>
    <s v="Prosthetist"/>
    <x v="2"/>
    <n v="2"/>
    <x v="9"/>
    <s v="Available"/>
    <m/>
    <m/>
    <m/>
    <m/>
    <m/>
    <m/>
    <m/>
    <m/>
    <m/>
    <m/>
    <m/>
    <m/>
    <m/>
    <s v="Combined data from 2018 and 2021"/>
    <s v="https://www.njconsumeraffairs.gov/orth/Pages/applications.aspx"/>
    <s v="https://www.njconsumeraffairs.gov/renewals/Pages/default.aspx"/>
    <m/>
    <s v="wetzelm@dca.lps.state.nj.us"/>
    <s v="Y"/>
    <s v="In person,Mail,Online"/>
    <s v="In person,Mail"/>
    <s v="System Automation (SA), DCA Website"/>
    <n v="125"/>
    <n v="125"/>
    <s v="Yes"/>
    <m/>
    <s v="No"/>
    <m/>
    <s v="No"/>
    <m/>
    <s v="ONLINE RENEWAL"/>
    <m/>
    <m/>
    <m/>
    <m/>
    <m/>
    <m/>
    <m/>
    <m/>
    <m/>
    <m/>
    <m/>
    <m/>
    <m/>
    <m/>
    <m/>
    <m/>
    <m/>
    <m/>
    <m/>
    <m/>
    <m/>
    <m/>
    <m/>
    <m/>
    <m/>
    <m/>
    <m/>
    <m/>
    <m/>
    <m/>
    <m/>
    <m/>
    <m/>
    <m/>
    <m/>
    <m/>
    <m/>
    <m/>
    <m/>
    <m/>
    <m/>
  </r>
  <r>
    <s v="Coastal GP12 Landfall of Utilities"/>
    <x v="3"/>
    <n v="2"/>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Air GOP-002A Manufacturing and Materials Handling Equipment (Former SEGAP) GOP-002 - Small Emitter General Air Permit (SEGAP)"/>
    <x v="3"/>
    <n v="2"/>
    <x v="4"/>
    <m/>
    <m/>
    <m/>
    <m/>
    <m/>
    <m/>
    <m/>
    <m/>
    <m/>
    <m/>
    <m/>
    <m/>
    <m/>
    <m/>
    <s v="2021 Permit List"/>
    <s v="https://www.state.nj.us/dep/aqpp/gp.html"/>
    <m/>
    <m/>
    <s v="sydne.hunter@dep.nj.gov"/>
    <m/>
    <s v="Online"/>
    <m/>
    <s v="DEP Website"/>
    <n v="885"/>
    <m/>
    <m/>
    <m/>
    <m/>
    <m/>
    <m/>
    <m/>
    <m/>
    <s v="No"/>
    <s v="not tracked"/>
    <s v="Instantaneous"/>
    <s v="Yes"/>
    <s v="No"/>
    <s v="No"/>
    <n v="0"/>
    <s v="No"/>
    <s v="No"/>
    <s v="No"/>
    <s v="incomplete or missing data"/>
    <s v="Aug 2021 - Aug 2020"/>
    <s v="No"/>
    <m/>
    <m/>
    <m/>
    <m/>
    <m/>
    <m/>
    <m/>
    <m/>
    <m/>
    <m/>
    <m/>
    <m/>
    <m/>
    <m/>
    <m/>
    <m/>
    <m/>
    <m/>
    <m/>
    <m/>
    <m/>
    <m/>
    <m/>
    <m/>
    <m/>
    <m/>
    <m/>
    <m/>
  </r>
  <r>
    <s v="Historically Applied Pesticides Deferral Request"/>
    <x v="3"/>
    <n v="2"/>
    <x v="4"/>
    <s v="Available"/>
    <m/>
    <m/>
    <m/>
    <m/>
    <m/>
    <m/>
    <m/>
    <m/>
    <m/>
    <m/>
    <m/>
    <m/>
    <m/>
    <s v="Combined data from 2018 and 2021"/>
    <s v="https://www.nj.gov/dep/srp/srra/forms/hap_deferral_request_form.pdf?version_1_1"/>
    <m/>
    <m/>
    <s v="paul.bauer@dep.nj.gov"/>
    <m/>
    <s v="Online"/>
    <s v="Mail"/>
    <s v="DEP Website"/>
    <m/>
    <m/>
    <s v="No"/>
    <m/>
    <s v="No"/>
    <m/>
    <s v="No"/>
    <s v="https://www.nj.gov/dep/srp/srra/forms/hap_deferral_request_ins.pdf?version_1_1"/>
    <m/>
    <m/>
    <m/>
    <m/>
    <m/>
    <m/>
    <m/>
    <m/>
    <m/>
    <m/>
    <m/>
    <m/>
    <m/>
    <m/>
    <m/>
    <m/>
    <m/>
    <m/>
    <m/>
    <m/>
    <m/>
    <m/>
    <m/>
    <m/>
    <m/>
    <m/>
    <m/>
    <m/>
    <m/>
    <m/>
    <m/>
    <m/>
    <m/>
    <m/>
    <s v="Pesticide"/>
    <m/>
    <m/>
    <m/>
    <m/>
    <m/>
    <m/>
    <m/>
  </r>
  <r>
    <s v="Fire Alarm Business Permit"/>
    <x v="2"/>
    <n v="2"/>
    <x v="0"/>
    <s v="Available"/>
    <s v="Yes - Mention but not Integrate"/>
    <m/>
    <s v="Mentioned"/>
    <m/>
    <m/>
    <m/>
    <m/>
    <m/>
    <m/>
    <m/>
    <m/>
    <m/>
    <m/>
    <s v="Combined data from 2018 and 2021"/>
    <s v="https://www.njconsumeraffairs.gov/elec/Pages/applications.aspx"/>
    <s v="https://www.njconsumeraffairs.gov/renewals/Pages/default.aspx"/>
    <m/>
    <s v="wetzelm@dca.lps.state.nj.us"/>
    <s v="Y"/>
    <s v="In person,Mail,Online"/>
    <s v="In person,Mail"/>
    <s v="System Automation (SA), DCA Website"/>
    <n v="150"/>
    <n v="150"/>
    <s v="Yes"/>
    <m/>
    <s v="No"/>
    <m/>
    <s v="No"/>
    <m/>
    <s v="ONLINE RENEWAL"/>
    <m/>
    <m/>
    <m/>
    <m/>
    <m/>
    <m/>
    <m/>
    <m/>
    <m/>
    <m/>
    <m/>
    <m/>
    <m/>
    <m/>
    <m/>
    <m/>
    <m/>
    <m/>
    <m/>
    <m/>
    <m/>
    <m/>
    <m/>
    <m/>
    <s v="Yes"/>
    <m/>
    <m/>
    <m/>
    <s v="&quot;Apply for Your Fire Alarm, Burglar Alarm and Locksmith Business License&quot;"/>
    <m/>
    <m/>
    <m/>
    <m/>
    <m/>
    <m/>
    <m/>
    <m/>
    <m/>
    <m/>
    <m/>
    <m/>
  </r>
  <r>
    <s v="Manicuring Shop-Waiver"/>
    <x v="2"/>
    <n v="2"/>
    <x v="9"/>
    <s v="Available"/>
    <m/>
    <m/>
    <m/>
    <m/>
    <m/>
    <m/>
    <m/>
    <m/>
    <m/>
    <m/>
    <m/>
    <m/>
    <s v="Division of Consumer Affairs"/>
    <s v="Combined Data from 2018, 2021 and Consumer Affairs"/>
    <s v="https://www.njconsumeraffairs.gov/cos/Pages/applications.aspx"/>
    <s v="https://www.njconsumeraffairs.gov/renewals/Pages/default.aspx"/>
    <m/>
    <s v="wetzelm@dca.lps.state.nj.us"/>
    <s v="Y"/>
    <s v="In person,Mail,Online"/>
    <s v="In person,Mail"/>
    <s v="System Automation (SA), DCA Website"/>
    <n v="150"/>
    <n v="150"/>
    <s v="Yes"/>
    <m/>
    <s v="No"/>
    <m/>
    <s v="No"/>
    <m/>
    <s v="2024 Annual Submission Volume: 28; ONLINE RENEWAL"/>
    <m/>
    <m/>
    <m/>
    <m/>
    <m/>
    <m/>
    <m/>
    <m/>
    <m/>
    <m/>
    <m/>
    <m/>
    <m/>
    <m/>
    <m/>
    <m/>
    <m/>
    <m/>
    <m/>
    <m/>
    <m/>
    <m/>
    <m/>
    <m/>
    <m/>
    <m/>
    <m/>
    <m/>
    <m/>
    <m/>
    <m/>
    <m/>
    <m/>
    <m/>
    <m/>
    <m/>
    <m/>
    <m/>
    <m/>
    <m/>
    <m/>
  </r>
  <r>
    <s v="4150 - Teacher of Interactive Media"/>
    <x v="12"/>
    <n v="2"/>
    <x v="4"/>
    <m/>
    <m/>
    <m/>
    <m/>
    <m/>
    <m/>
    <m/>
    <m/>
    <m/>
    <m/>
    <m/>
    <m/>
    <m/>
    <m/>
    <s v="2018 Permit List"/>
    <s v="https://www20.state.nj.us/DOE_TCIS_ONLINEED/"/>
    <s v="https://www20.state.nj.us/DOE_TCIS_ONLINEED/"/>
    <n v="4150"/>
    <s v="Rani.Singh@doe.nj.gov"/>
    <s v="Y"/>
    <s v="Online"/>
    <s v="Online"/>
    <s v="Agency Web App - Teachers Cert (TCIS)"/>
    <s v="$95 - $200"/>
    <s v="$95 - $200"/>
    <s v="Yes"/>
    <s v="Notary (Only supporting docs)"/>
    <s v="Yes"/>
    <m/>
    <s v="No"/>
    <m/>
    <s v="Based On FY 2017-18 Data"/>
    <m/>
    <m/>
    <m/>
    <m/>
    <m/>
    <m/>
    <m/>
    <m/>
    <m/>
    <m/>
    <m/>
    <m/>
    <m/>
    <m/>
    <m/>
    <m/>
    <m/>
    <m/>
    <m/>
    <m/>
    <m/>
    <m/>
    <m/>
    <m/>
    <m/>
    <m/>
    <m/>
    <m/>
    <m/>
    <m/>
    <m/>
    <m/>
    <m/>
    <m/>
    <m/>
    <m/>
    <m/>
    <m/>
    <m/>
    <m/>
    <m/>
  </r>
  <r>
    <s v="Black Bear Sighting/Incident Report Form (pdf,97kb)"/>
    <x v="3"/>
    <n v="2"/>
    <x v="4"/>
    <s v="Available"/>
    <m/>
    <m/>
    <m/>
    <m/>
    <m/>
    <m/>
    <m/>
    <m/>
    <m/>
    <m/>
    <m/>
    <m/>
    <m/>
    <s v="2018 Permit List"/>
    <s v="https://www.njfishandwildlife.com/pdf/bearrpt.pdf"/>
    <m/>
    <m/>
    <s v="Tony.Mcbride@dep.nj.gov"/>
    <m/>
    <s v="Online"/>
    <s v="Mail,Email"/>
    <s v="DEP Website"/>
    <m/>
    <m/>
    <s v="No"/>
    <m/>
    <s v="No"/>
    <m/>
    <s v="No"/>
    <m/>
    <m/>
    <m/>
    <m/>
    <m/>
    <m/>
    <m/>
    <m/>
    <m/>
    <m/>
    <m/>
    <m/>
    <m/>
    <m/>
    <m/>
    <m/>
    <m/>
    <m/>
    <m/>
    <m/>
    <m/>
    <m/>
    <m/>
    <m/>
    <m/>
    <m/>
    <m/>
    <m/>
    <m/>
    <m/>
    <m/>
    <m/>
    <m/>
    <m/>
    <m/>
    <m/>
    <m/>
    <m/>
    <m/>
    <m/>
    <m/>
    <m/>
    <m/>
  </r>
  <r>
    <s v="Radiation Therapy Technology School Application"/>
    <x v="3"/>
    <n v="2"/>
    <x v="4"/>
    <s v="Available"/>
    <m/>
    <m/>
    <m/>
    <m/>
    <m/>
    <m/>
    <m/>
    <m/>
    <m/>
    <m/>
    <m/>
    <m/>
    <m/>
    <s v="Combined data from 2018 and 2021"/>
    <s v="https://www.state.nj.us/dep/rpp/tec/board/rad_ther_stand/rad_ther_app.pdf"/>
    <m/>
    <m/>
    <s v="al.orlandi@dep.nj.gov"/>
    <m/>
    <s v="Online"/>
    <s v="Mail"/>
    <s v="DEP Website"/>
    <n v="2500"/>
    <m/>
    <s v="Yes"/>
    <m/>
    <s v="No"/>
    <m/>
    <s v="No"/>
    <s v="https://www.state.nj.us/dep/rpp/tec/board/rad_ther_stand/rad_ther_app.pdf"/>
    <m/>
    <m/>
    <m/>
    <m/>
    <m/>
    <m/>
    <m/>
    <m/>
    <m/>
    <m/>
    <m/>
    <m/>
    <m/>
    <m/>
    <m/>
    <m/>
    <m/>
    <m/>
    <m/>
    <m/>
    <m/>
    <m/>
    <m/>
    <m/>
    <m/>
    <m/>
    <m/>
    <m/>
    <m/>
    <m/>
    <m/>
    <m/>
    <m/>
    <m/>
    <m/>
    <m/>
    <m/>
    <m/>
    <m/>
    <m/>
    <m/>
    <m/>
  </r>
  <r>
    <s v="State bank or savings bank merger"/>
    <x v="1"/>
    <n v="2"/>
    <x v="4"/>
    <m/>
    <m/>
    <m/>
    <m/>
    <m/>
    <m/>
    <m/>
    <m/>
    <m/>
    <m/>
    <m/>
    <m/>
    <m/>
    <m/>
    <s v="2021 Permit List"/>
    <m/>
    <m/>
    <m/>
    <s v="DOBI.BankingReports@dobi.nj.gov"/>
    <m/>
    <s v="Mail,Phone,Email"/>
    <s v="Mail,Email"/>
    <m/>
    <s v="$0 for acquiring bank is NJ chartered banks; $1,000 if acquiring bank is an out-of-state bank"/>
    <m/>
    <m/>
    <m/>
    <m/>
    <m/>
    <m/>
    <m/>
    <m/>
    <s v="No"/>
    <m/>
    <n v="60"/>
    <s v="No"/>
    <s v="No"/>
    <s v="Yes"/>
    <n v="5"/>
    <s v="Yes"/>
    <s v="Yes"/>
    <s v="Yes"/>
    <m/>
    <m/>
    <s v="Yes"/>
    <m/>
    <m/>
    <m/>
    <m/>
    <m/>
    <m/>
    <m/>
    <m/>
    <m/>
    <m/>
    <m/>
    <m/>
    <m/>
    <m/>
    <m/>
    <m/>
    <m/>
    <m/>
    <m/>
    <m/>
    <m/>
    <m/>
    <m/>
    <m/>
    <m/>
    <m/>
    <m/>
    <m/>
  </r>
  <r>
    <s v="1580 - Teacher of Arabic"/>
    <x v="12"/>
    <n v="2"/>
    <x v="4"/>
    <m/>
    <m/>
    <m/>
    <m/>
    <m/>
    <m/>
    <m/>
    <m/>
    <m/>
    <m/>
    <m/>
    <m/>
    <m/>
    <m/>
    <s v="2018 Permit List"/>
    <s v="https://www20.state.nj.us/DOE_TCIS_ONLINEED/"/>
    <s v="https://www20.state.nj.us/DOE_TCIS_ONLINEED/"/>
    <n v="1580"/>
    <s v="Rani.Singh@doe.nj.gov"/>
    <s v="Y"/>
    <s v="Online"/>
    <s v="Online"/>
    <s v="Agency Web App - Teachers Cert (TCIS)"/>
    <s v="$95 - $200"/>
    <s v="$95 - $200"/>
    <s v="Yes"/>
    <s v="Notary (Only supporting docs)"/>
    <s v="Yes"/>
    <m/>
    <s v="No"/>
    <m/>
    <s v="Based On FY 2017-18 Data"/>
    <m/>
    <m/>
    <m/>
    <m/>
    <m/>
    <m/>
    <m/>
    <m/>
    <m/>
    <m/>
    <m/>
    <m/>
    <m/>
    <m/>
    <m/>
    <m/>
    <m/>
    <m/>
    <m/>
    <m/>
    <m/>
    <m/>
    <m/>
    <m/>
    <m/>
    <m/>
    <m/>
    <m/>
    <m/>
    <m/>
    <m/>
    <m/>
    <m/>
    <m/>
    <m/>
    <m/>
    <m/>
    <m/>
    <m/>
    <m/>
    <m/>
  </r>
  <r>
    <s v="Orthotist"/>
    <x v="2"/>
    <n v="2"/>
    <x v="9"/>
    <s v="Available"/>
    <m/>
    <m/>
    <m/>
    <m/>
    <m/>
    <m/>
    <m/>
    <m/>
    <m/>
    <m/>
    <m/>
    <m/>
    <m/>
    <s v="Combined data from 2018 and 2021"/>
    <s v="https://www.njconsumeraffairs.gov/orth/Pages/applications.aspx"/>
    <s v="https://www.njconsumeraffairs.gov/renewals/Pages/default.aspx"/>
    <m/>
    <s v="wetzelm@dca.lps.state.nj.us"/>
    <s v="Y"/>
    <s v="In person,Mail,Online"/>
    <s v="In person,Mail"/>
    <s v="System Automation (SA), DCA Website"/>
    <n v="125"/>
    <n v="125"/>
    <s v="Yes"/>
    <m/>
    <s v="No"/>
    <m/>
    <s v="No"/>
    <m/>
    <s v="ONLINE RENEWAL"/>
    <m/>
    <m/>
    <m/>
    <m/>
    <m/>
    <m/>
    <m/>
    <m/>
    <m/>
    <m/>
    <m/>
    <m/>
    <m/>
    <m/>
    <m/>
    <m/>
    <m/>
    <m/>
    <m/>
    <m/>
    <m/>
    <m/>
    <m/>
    <m/>
    <m/>
    <m/>
    <m/>
    <m/>
    <m/>
    <m/>
    <m/>
    <m/>
    <m/>
    <m/>
    <m/>
    <m/>
    <m/>
    <m/>
    <m/>
    <m/>
    <m/>
  </r>
  <r>
    <s v="2537 - Teacher of Plumbing and Pipefitting"/>
    <x v="12"/>
    <n v="2"/>
    <x v="4"/>
    <m/>
    <m/>
    <m/>
    <m/>
    <m/>
    <m/>
    <m/>
    <m/>
    <m/>
    <m/>
    <m/>
    <m/>
    <m/>
    <m/>
    <s v="2018 Permit List"/>
    <s v="https://www20.state.nj.us/DOE_TCIS_ONLINEED/"/>
    <s v="https://www20.state.nj.us/DOE_TCIS_ONLINEED/"/>
    <n v="2537"/>
    <s v="Rani.Singh@doe.nj.gov"/>
    <s v="Y"/>
    <s v="Online"/>
    <s v="Online"/>
    <s v="Agency Web App - Teachers Cert (TCIS)"/>
    <s v="$95 - $200"/>
    <s v="$95 - $200"/>
    <s v="Yes"/>
    <s v="Notary (Only supporting docs)"/>
    <s v="Yes"/>
    <m/>
    <s v="No"/>
    <m/>
    <s v="Based On FY 2017-18 Data"/>
    <m/>
    <m/>
    <m/>
    <m/>
    <m/>
    <m/>
    <m/>
    <m/>
    <m/>
    <m/>
    <m/>
    <m/>
    <m/>
    <m/>
    <m/>
    <m/>
    <m/>
    <m/>
    <m/>
    <m/>
    <m/>
    <m/>
    <m/>
    <m/>
    <m/>
    <m/>
    <m/>
    <m/>
    <m/>
    <m/>
    <m/>
    <m/>
    <m/>
    <m/>
    <m/>
    <m/>
    <m/>
    <m/>
    <m/>
    <m/>
    <m/>
  </r>
  <r>
    <s v="4103 - Teacher of Audio Technology"/>
    <x v="12"/>
    <n v="2"/>
    <x v="4"/>
    <m/>
    <m/>
    <m/>
    <m/>
    <m/>
    <m/>
    <m/>
    <m/>
    <m/>
    <m/>
    <m/>
    <m/>
    <m/>
    <m/>
    <s v="2018 Permit List"/>
    <s v="https://www20.state.nj.us/DOE_TCIS_ONLINEED/"/>
    <s v="https://www20.state.nj.us/DOE_TCIS_ONLINEED/"/>
    <n v="4103"/>
    <s v="Rani.Singh@doe.nj.gov"/>
    <s v="Y"/>
    <s v="Online"/>
    <s v="Online"/>
    <s v="Agency Web App - Teachers Cert (TCIS)"/>
    <s v="$95 - $200"/>
    <s v="$95 - $200"/>
    <s v="Yes"/>
    <s v="Notary (Only supporting docs)"/>
    <s v="Yes"/>
    <m/>
    <s v="No"/>
    <m/>
    <s v="Based On FY 2017-18 Data"/>
    <m/>
    <m/>
    <m/>
    <m/>
    <m/>
    <m/>
    <m/>
    <m/>
    <m/>
    <m/>
    <m/>
    <m/>
    <m/>
    <m/>
    <m/>
    <m/>
    <m/>
    <m/>
    <m/>
    <m/>
    <m/>
    <m/>
    <m/>
    <m/>
    <m/>
    <m/>
    <m/>
    <m/>
    <m/>
    <m/>
    <m/>
    <m/>
    <m/>
    <m/>
    <m/>
    <m/>
    <m/>
    <m/>
    <m/>
    <m/>
    <m/>
  </r>
  <r>
    <s v="Hearing request"/>
    <x v="1"/>
    <n v="2"/>
    <x v="4"/>
    <s v="Not"/>
    <m/>
    <m/>
    <m/>
    <m/>
    <m/>
    <m/>
    <m/>
    <m/>
    <m/>
    <m/>
    <m/>
    <m/>
    <m/>
    <s v="Combined data from 2018 and 2021"/>
    <m/>
    <m/>
    <m/>
    <s v="joseph.mcdougal@dobi.nj.gov"/>
    <s v="N"/>
    <m/>
    <s v="Mail"/>
    <m/>
    <m/>
    <m/>
    <s v="No"/>
    <m/>
    <s v="No"/>
    <m/>
    <s v="No"/>
    <m/>
    <s v="INS"/>
    <m/>
    <m/>
    <m/>
    <m/>
    <m/>
    <m/>
    <m/>
    <m/>
    <m/>
    <m/>
    <m/>
    <m/>
    <m/>
    <m/>
    <m/>
    <m/>
    <m/>
    <m/>
    <m/>
    <m/>
    <m/>
    <m/>
    <m/>
    <m/>
    <m/>
    <m/>
    <m/>
    <m/>
    <m/>
    <m/>
    <m/>
    <m/>
    <m/>
    <m/>
    <m/>
    <m/>
    <m/>
    <m/>
    <m/>
    <m/>
    <m/>
  </r>
  <r>
    <s v="Eligible Training Provider List WIOA Youth/WFNJ Provider Application"/>
    <x v="6"/>
    <n v="2"/>
    <x v="9"/>
    <s v="Available"/>
    <m/>
    <m/>
    <m/>
    <m/>
    <m/>
    <m/>
    <m/>
    <m/>
    <m/>
    <m/>
    <m/>
    <m/>
    <m/>
    <s v="Combined data from 2018 and 2021"/>
    <s v="https://www.nj.gov/labor/forms_pdfs/coei/ETPL/ETPL%20Initial%20Service%20Provider%20Application%20Packet.pdf"/>
    <m/>
    <m/>
    <s v="njtopps@dol.nj.gov"/>
    <m/>
    <s v="Online"/>
    <s v="Mail"/>
    <m/>
    <m/>
    <m/>
    <s v="No"/>
    <s v="New Jersey Department of Labor and Workforce Development, Finance and Accounting New Jersey Department of Education"/>
    <s v="Yes"/>
    <m/>
    <s v="No"/>
    <m/>
    <m/>
    <m/>
    <m/>
    <m/>
    <m/>
    <m/>
    <m/>
    <m/>
    <m/>
    <m/>
    <m/>
    <m/>
    <m/>
    <m/>
    <m/>
    <m/>
    <m/>
    <m/>
    <m/>
    <m/>
    <m/>
    <m/>
    <m/>
    <m/>
    <m/>
    <m/>
    <m/>
    <m/>
    <m/>
    <m/>
    <m/>
    <m/>
    <m/>
    <m/>
    <m/>
    <m/>
    <m/>
    <m/>
    <m/>
    <m/>
    <m/>
    <m/>
  </r>
  <r>
    <s v="Apprentice/Trainee Crane Operator (Initial &amp; Renewal)"/>
    <x v="6"/>
    <n v="2"/>
    <x v="9"/>
    <s v="Available"/>
    <m/>
    <m/>
    <m/>
    <m/>
    <m/>
    <m/>
    <m/>
    <m/>
    <m/>
    <m/>
    <m/>
    <m/>
    <m/>
    <s v="Combined data from 2018 and 2021"/>
    <s v="https://www.nj.gov/labor/forms_pdfs/lsse/apprenperm.pdf and https://www.nj.gov/labor/forms_pdfs/lsse/apprenrenew.pdf"/>
    <m/>
    <m/>
    <s v="osc@dol.nj.gov"/>
    <m/>
    <s v="Online,Mail,Phone"/>
    <s v="Mail,In person"/>
    <m/>
    <n v="50"/>
    <n v="50"/>
    <s v="Yes"/>
    <m/>
    <s v="No"/>
    <m/>
    <s v="No"/>
    <m/>
    <m/>
    <m/>
    <m/>
    <m/>
    <m/>
    <m/>
    <m/>
    <m/>
    <m/>
    <m/>
    <m/>
    <m/>
    <m/>
    <m/>
    <m/>
    <m/>
    <m/>
    <m/>
    <m/>
    <m/>
    <m/>
    <m/>
    <m/>
    <m/>
    <m/>
    <m/>
    <m/>
    <m/>
    <m/>
    <m/>
    <m/>
    <m/>
    <m/>
    <m/>
    <m/>
    <m/>
    <m/>
    <m/>
    <m/>
    <m/>
    <m/>
    <m/>
  </r>
  <r>
    <s v="Professional Engineer &amp; Land Surveyor"/>
    <x v="2"/>
    <n v="2"/>
    <x v="9"/>
    <s v="Available"/>
    <m/>
    <m/>
    <m/>
    <m/>
    <m/>
    <m/>
    <m/>
    <m/>
    <m/>
    <m/>
    <m/>
    <m/>
    <m/>
    <s v="Combined data from 2018 and 2021"/>
    <s v="https://www.njconsumeraffairs.gov/pels/Pages/applications.aspx"/>
    <s v="https://www.njconsumeraffairs.gov/renewals/Pages/default.aspx"/>
    <m/>
    <s v="wetzelm@dca.lps.state.nj.us"/>
    <s v="Y"/>
    <s v="In person,Mail,Online"/>
    <s v="In person,Mail"/>
    <s v="System Automation (SA), DCA Website"/>
    <n v="75"/>
    <n v="75"/>
    <s v="Yes"/>
    <m/>
    <s v="No"/>
    <m/>
    <s v="No"/>
    <m/>
    <s v="ONLINE RENEWAL"/>
    <m/>
    <m/>
    <m/>
    <m/>
    <m/>
    <m/>
    <m/>
    <m/>
    <m/>
    <m/>
    <m/>
    <m/>
    <m/>
    <m/>
    <m/>
    <m/>
    <m/>
    <m/>
    <m/>
    <m/>
    <m/>
    <m/>
    <m/>
    <m/>
    <m/>
    <m/>
    <m/>
    <m/>
    <m/>
    <m/>
    <m/>
    <m/>
    <m/>
    <m/>
    <m/>
    <m/>
    <m/>
    <m/>
    <m/>
    <m/>
    <m/>
  </r>
  <r>
    <s v="Mobile Intensive Care Program"/>
    <x v="10"/>
    <n v="2"/>
    <x v="4"/>
    <m/>
    <m/>
    <m/>
    <m/>
    <m/>
    <m/>
    <m/>
    <m/>
    <m/>
    <m/>
    <m/>
    <m/>
    <m/>
    <m/>
    <s v="2021 Permit List"/>
    <m/>
    <s v="https://newjersey.imagetrendlicense.com/lms/public/portal#/login"/>
    <s v="Online"/>
    <s v="OEMS"/>
    <m/>
    <s v="Online,Phone,Email"/>
    <s v="Online"/>
    <s v="Imagetrend"/>
    <n v="1500"/>
    <m/>
    <m/>
    <m/>
    <m/>
    <m/>
    <m/>
    <m/>
    <m/>
    <s v="No"/>
    <m/>
    <s v="60 days"/>
    <s v="Yes"/>
    <s v="No"/>
    <s v="Yes"/>
    <n v="2"/>
    <s v="No"/>
    <s v="Yes"/>
    <m/>
    <m/>
    <m/>
    <s v="Yes"/>
    <m/>
    <m/>
    <m/>
    <m/>
    <m/>
    <m/>
    <m/>
    <m/>
    <m/>
    <m/>
    <m/>
    <m/>
    <m/>
    <m/>
    <m/>
    <m/>
    <m/>
    <m/>
    <m/>
    <m/>
    <m/>
    <m/>
    <m/>
    <m/>
    <m/>
    <m/>
    <m/>
    <m/>
  </r>
  <r>
    <s v="Diagnostic Radiology Technology School Application"/>
    <x v="3"/>
    <n v="2"/>
    <x v="7"/>
    <s v="Available"/>
    <s v="No"/>
    <m/>
    <s v="N/A"/>
    <m/>
    <m/>
    <m/>
    <m/>
    <m/>
    <m/>
    <m/>
    <m/>
    <m/>
    <m/>
    <s v="Combined data from 2018 and 2021"/>
    <s v="https://www.state.nj.us/dep/rpp/tec/board/diag_stand/diag_application.pdf"/>
    <m/>
    <m/>
    <s v="al.orlandi@dep.nj.gov"/>
    <m/>
    <s v="Online"/>
    <s v="Mail"/>
    <s v="DEP Website"/>
    <n v="2500"/>
    <m/>
    <s v="Yes"/>
    <m/>
    <s v="No"/>
    <m/>
    <s v="No"/>
    <s v="https://www.state.nj.us/dep/rpp/tec/board/diag_stand/diag_application.pdf"/>
    <m/>
    <m/>
    <m/>
    <m/>
    <m/>
    <m/>
    <m/>
    <m/>
    <m/>
    <m/>
    <m/>
    <m/>
    <m/>
    <m/>
    <m/>
    <m/>
    <m/>
    <m/>
    <m/>
    <m/>
    <m/>
    <m/>
    <m/>
    <m/>
    <m/>
    <m/>
    <m/>
    <m/>
    <m/>
    <m/>
    <m/>
    <m/>
    <m/>
    <m/>
    <s v="Radiation"/>
    <m/>
    <m/>
    <s v="healthcare"/>
    <s v="Individual Registration"/>
    <m/>
    <m/>
    <m/>
  </r>
  <r>
    <s v="Endodontics Specialty Permit"/>
    <x v="2"/>
    <n v="2"/>
    <x v="7"/>
    <s v="Not"/>
    <s v="Yes - Mention but not Integrate"/>
    <m/>
    <s v="Mentioned"/>
    <m/>
    <m/>
    <m/>
    <m/>
    <m/>
    <m/>
    <m/>
    <m/>
    <m/>
    <m/>
    <s v="Combined data from 2018 and 2021"/>
    <m/>
    <m/>
    <m/>
    <s v="wetzelm@dca.lps.state.nj.us"/>
    <s v="N"/>
    <s v="Mail,Phone"/>
    <s v="In person,Mail"/>
    <m/>
    <s v="$-"/>
    <m/>
    <s v="No"/>
    <m/>
    <s v="No"/>
    <m/>
    <s v="No"/>
    <m/>
    <s v="2024 Annual Submission Volume: 14"/>
    <m/>
    <m/>
    <m/>
    <m/>
    <m/>
    <m/>
    <m/>
    <m/>
    <m/>
    <m/>
    <m/>
    <m/>
    <m/>
    <m/>
    <m/>
    <m/>
    <m/>
    <m/>
    <m/>
    <m/>
    <m/>
    <m/>
    <m/>
    <m/>
    <s v="Yes"/>
    <m/>
    <m/>
    <m/>
    <s v="Get Your Dental Specialty Permit"/>
    <m/>
    <m/>
    <m/>
    <m/>
    <m/>
    <m/>
    <m/>
    <m/>
    <m/>
    <m/>
    <m/>
    <m/>
  </r>
  <r>
    <s v="4132 - Teacher of Food Management/Marketing"/>
    <x v="12"/>
    <n v="2"/>
    <x v="4"/>
    <m/>
    <m/>
    <m/>
    <m/>
    <m/>
    <m/>
    <m/>
    <m/>
    <m/>
    <m/>
    <m/>
    <m/>
    <m/>
    <m/>
    <s v="2018 Permit List"/>
    <s v="https://www20.state.nj.us/DOE_TCIS_ONLINEED/"/>
    <s v="https://www20.state.nj.us/DOE_TCIS_ONLINEED/"/>
    <n v="4132"/>
    <s v="Rani.Singh@doe.nj.gov"/>
    <s v="Y"/>
    <s v="Online"/>
    <s v="Online"/>
    <s v="Agency Web App - Teachers Cert (TCIS)"/>
    <s v="$95 - $200"/>
    <s v="$95 - $200"/>
    <s v="Yes"/>
    <s v="Notary (Only supporting docs)"/>
    <s v="Yes"/>
    <m/>
    <s v="No"/>
    <m/>
    <s v="Based On FY 2017-18 Data"/>
    <m/>
    <m/>
    <m/>
    <m/>
    <m/>
    <m/>
    <m/>
    <m/>
    <m/>
    <m/>
    <m/>
    <m/>
    <m/>
    <m/>
    <m/>
    <m/>
    <m/>
    <m/>
    <m/>
    <m/>
    <m/>
    <m/>
    <m/>
    <m/>
    <m/>
    <m/>
    <m/>
    <m/>
    <m/>
    <m/>
    <m/>
    <m/>
    <m/>
    <m/>
    <m/>
    <m/>
    <m/>
    <m/>
    <m/>
    <m/>
    <m/>
  </r>
  <r>
    <s v="4147 - Teacher of Computer Service Technicians"/>
    <x v="12"/>
    <n v="2"/>
    <x v="4"/>
    <m/>
    <m/>
    <m/>
    <m/>
    <m/>
    <m/>
    <m/>
    <m/>
    <m/>
    <m/>
    <m/>
    <m/>
    <m/>
    <m/>
    <s v="2018 Permit List"/>
    <s v="https://www20.state.nj.us/DOE_TCIS_ONLINEED/"/>
    <s v="https://www20.state.nj.us/DOE_TCIS_ONLINEED/"/>
    <n v="4147"/>
    <s v="Rani.Singh@doe.nj.gov"/>
    <s v="Y"/>
    <s v="Online"/>
    <s v="Online"/>
    <s v="Agency Web App - Teachers Cert (TCIS)"/>
    <s v="$95 - $200"/>
    <s v="$95 - $200"/>
    <s v="Yes"/>
    <s v="Notary (Only supporting docs)"/>
    <s v="Yes"/>
    <m/>
    <s v="No"/>
    <m/>
    <s v="Based On FY 2017-18 Data"/>
    <m/>
    <m/>
    <m/>
    <m/>
    <m/>
    <m/>
    <m/>
    <m/>
    <m/>
    <m/>
    <m/>
    <m/>
    <m/>
    <m/>
    <m/>
    <m/>
    <m/>
    <m/>
    <m/>
    <m/>
    <m/>
    <m/>
    <m/>
    <m/>
    <m/>
    <m/>
    <m/>
    <m/>
    <m/>
    <m/>
    <m/>
    <m/>
    <m/>
    <m/>
    <m/>
    <m/>
    <m/>
    <m/>
    <m/>
    <m/>
    <m/>
  </r>
  <r>
    <s v="Journeyman Plumber"/>
    <x v="2"/>
    <n v="2"/>
    <x v="7"/>
    <s v="Available"/>
    <s v="Yes - Mention but not Integrate"/>
    <m/>
    <s v="Mentioned"/>
    <m/>
    <m/>
    <m/>
    <m/>
    <m/>
    <m/>
    <m/>
    <m/>
    <m/>
    <m/>
    <s v="Combined data from 2018 and 2021"/>
    <s v="https://www.njconsumeraffairs.gov/plu/Applications/Application-for-Registration-as-a-Journeyman-Plumber.pdf"/>
    <m/>
    <m/>
    <s v="wetzelm@dca.lps.state.nj.us"/>
    <s v="N"/>
    <s v="In person,Mail,Online"/>
    <s v="In person,Mail"/>
    <s v="DCA Website"/>
    <n v="75"/>
    <n v="75"/>
    <s v="Yes"/>
    <m/>
    <s v="No"/>
    <m/>
    <s v="No"/>
    <m/>
    <s v="2024 Annual Submission Volume: 3"/>
    <m/>
    <m/>
    <m/>
    <m/>
    <m/>
    <m/>
    <m/>
    <m/>
    <m/>
    <m/>
    <m/>
    <m/>
    <m/>
    <m/>
    <m/>
    <m/>
    <m/>
    <m/>
    <m/>
    <m/>
    <m/>
    <m/>
    <m/>
    <m/>
    <s v="Yes"/>
    <m/>
    <m/>
    <m/>
    <s v="&quot;Ensure You, Your Employees, or Subcontractors are Licensed&quot;"/>
    <m/>
    <m/>
    <m/>
    <m/>
    <m/>
    <m/>
    <m/>
    <m/>
    <m/>
    <m/>
    <m/>
    <m/>
  </r>
  <r>
    <s v="4181 - Teacher of Collision Repair Technology"/>
    <x v="12"/>
    <n v="2"/>
    <x v="4"/>
    <m/>
    <m/>
    <m/>
    <m/>
    <m/>
    <m/>
    <m/>
    <m/>
    <m/>
    <m/>
    <m/>
    <m/>
    <m/>
    <m/>
    <s v="2018 Permit List"/>
    <s v="https://www20.state.nj.us/DOE_TCIS_ONLINEED/"/>
    <s v="https://www20.state.nj.us/DOE_TCIS_ONLINEED/"/>
    <n v="4181"/>
    <s v="Rani.Singh@doe.nj.gov"/>
    <s v="Y"/>
    <s v="Online"/>
    <s v="Online"/>
    <s v="Agency Web App - Teachers Cert (TCIS)"/>
    <s v="$95 - $200"/>
    <s v="$95 - $200"/>
    <s v="Yes"/>
    <s v="Notary (Only supporting docs)"/>
    <s v="Yes"/>
    <m/>
    <s v="No"/>
    <m/>
    <s v="Based On FY 2017-18 Data"/>
    <m/>
    <m/>
    <m/>
    <m/>
    <m/>
    <m/>
    <m/>
    <m/>
    <m/>
    <m/>
    <m/>
    <m/>
    <m/>
    <m/>
    <m/>
    <m/>
    <m/>
    <m/>
    <m/>
    <m/>
    <m/>
    <m/>
    <m/>
    <m/>
    <m/>
    <m/>
    <m/>
    <m/>
    <m/>
    <m/>
    <m/>
    <m/>
    <m/>
    <m/>
    <m/>
    <m/>
    <m/>
    <m/>
    <m/>
    <m/>
    <m/>
  </r>
  <r>
    <s v="Air - GP-015A - Plating, Etching, Pickling and Electropolishing Operations"/>
    <x v="3"/>
    <n v="2"/>
    <x v="3"/>
    <s v="Available"/>
    <s v="Yes - Mention but not Integrate"/>
    <s v="Industries Likely to Require GP-015A_x000a__x000a_Would Require GP-015A:_x000a__x000a__x0009_1._x0009_Manufacturing (Trucking, HVAC Contractor, Home Contractor):_x000a__x0009_•_x0009_Metalworking operations involving plating, etching, or polishing of parts or components._x000a__x0009_2._x0009_Auto-Body Repair:_x000a__x0009_•_x0009_Facilities p"/>
    <s v="No"/>
    <m/>
    <m/>
    <m/>
    <m/>
    <m/>
    <m/>
    <m/>
    <m/>
    <m/>
    <m/>
    <s v="Combined data from 2018 and 2021"/>
    <s v="https://www.state.nj.us/dep/aqpp/gp.html"/>
    <m/>
    <m/>
    <s v="Mayra.Reyes@dep.nj.gov"/>
    <m/>
    <s v="Online"/>
    <s v="Mail"/>
    <s v="DEP Website"/>
    <n v="820"/>
    <m/>
    <s v="Yes"/>
    <m/>
    <s v="No"/>
    <m/>
    <s v="No"/>
    <s v="https://www.state.nj.us/dep/aqpp/gp.html"/>
    <m/>
    <m/>
    <m/>
    <m/>
    <m/>
    <m/>
    <m/>
    <m/>
    <m/>
    <m/>
    <m/>
    <m/>
    <m/>
    <m/>
    <m/>
    <m/>
    <m/>
    <m/>
    <m/>
    <m/>
    <m/>
    <m/>
    <m/>
    <m/>
    <m/>
    <m/>
    <m/>
    <m/>
    <m/>
    <m/>
    <m/>
    <m/>
    <m/>
    <s v="This general permit applies to facilities conducting plating, etching, pickling, or electropolishing operations that emit Volatile Organic Compounds (VOCs) or Hazardous Air Pollutants (HAPs). It sets requirements for the design, operation, and emissions c"/>
    <s v="Air"/>
    <m/>
    <m/>
    <s v="trucking,hvac-contractor,home-contractor,auto-body-repair,cannabis,entertainment,construction,Metal finishers"/>
    <s v="Permit"/>
    <s v="Data stored in DEP Online/NJEMS"/>
    <s v="My business will be using equipment that emits air pollutants,&quot;My business will release air emissions (dust, fumes, vapors, ordors, etc).&quot;"/>
    <m/>
  </r>
  <r>
    <s v="Air GOP-002A Manufacturing and Materials Handling Equipment (Former SEGAP)"/>
    <x v="3"/>
    <n v="2"/>
    <x v="4"/>
    <s v="Submitted"/>
    <m/>
    <m/>
    <m/>
    <m/>
    <m/>
    <m/>
    <m/>
    <m/>
    <m/>
    <m/>
    <m/>
    <m/>
    <m/>
    <s v="Combined data from 2018 and 2021"/>
    <s v="https://www.nj.gov/dep/online/"/>
    <s v="https://www.nj.gov/dep/online/"/>
    <m/>
    <s v="Mayra.Reyes@dep.nj.gov"/>
    <m/>
    <s v="Online"/>
    <s v="Online"/>
    <s v="DEP Online"/>
    <n v="820"/>
    <m/>
    <s v="Yes"/>
    <m/>
    <s v="No"/>
    <m/>
    <s v="No"/>
    <s v="https://www.nj.gov/dep/online/"/>
    <m/>
    <m/>
    <m/>
    <m/>
    <m/>
    <m/>
    <m/>
    <m/>
    <m/>
    <m/>
    <m/>
    <m/>
    <m/>
    <m/>
    <m/>
    <m/>
    <m/>
    <m/>
    <m/>
    <m/>
    <m/>
    <m/>
    <m/>
    <m/>
    <m/>
    <m/>
    <m/>
    <m/>
    <m/>
    <m/>
    <m/>
    <m/>
    <m/>
    <m/>
    <m/>
    <m/>
    <m/>
    <m/>
    <m/>
    <m/>
    <m/>
    <m/>
  </r>
  <r>
    <s v="Viatical Settlement Provider License Applications - new"/>
    <x v="1"/>
    <n v="2"/>
    <x v="4"/>
    <m/>
    <m/>
    <m/>
    <m/>
    <m/>
    <m/>
    <m/>
    <m/>
    <m/>
    <m/>
    <m/>
    <m/>
    <m/>
    <m/>
    <s v="2021 Permit List"/>
    <s v="https://www.state.nj.us/dobi/division_insurance/viatsettprov.htm"/>
    <m/>
    <m/>
    <s v="kevin.clarkson@dobi.nj.gov"/>
    <m/>
    <s v="Online"/>
    <s v="Mail"/>
    <s v="NJDOBI website"/>
    <m/>
    <m/>
    <m/>
    <m/>
    <m/>
    <m/>
    <m/>
    <m/>
    <m/>
    <s v="No"/>
    <n v="1"/>
    <n v="45"/>
    <s v="No"/>
    <s v="No"/>
    <s v="Yes"/>
    <n v="6"/>
    <s v="No"/>
    <s v="Yes"/>
    <s v="Yes"/>
    <s v="incomplete"/>
    <m/>
    <s v="No"/>
    <m/>
    <m/>
    <m/>
    <m/>
    <m/>
    <m/>
    <m/>
    <m/>
    <m/>
    <m/>
    <m/>
    <m/>
    <m/>
    <m/>
    <m/>
    <m/>
    <m/>
    <m/>
    <m/>
    <m/>
    <m/>
    <m/>
    <m/>
    <m/>
    <m/>
    <m/>
    <m/>
    <m/>
  </r>
  <r>
    <s v="GOP-006 - Combined Heat and Power Stationary Spark Ignition Reciprocating Engine(s) less than or equal to 65 MMBTU per hour"/>
    <x v="3"/>
    <n v="2"/>
    <x v="4"/>
    <s v="Available"/>
    <m/>
    <m/>
    <m/>
    <m/>
    <m/>
    <m/>
    <m/>
    <m/>
    <m/>
    <m/>
    <m/>
    <m/>
    <m/>
    <s v="2018 Permit List"/>
    <s v="https://www.state.nj.us/dep/aqpp/gp.html"/>
    <m/>
    <m/>
    <s v="Art.Lehberger@dep.nj.gov"/>
    <m/>
    <s v="Online"/>
    <s v="Email"/>
    <s v="DEP Website"/>
    <n v="820"/>
    <m/>
    <s v="Yes"/>
    <m/>
    <s v="No"/>
    <m/>
    <s v="No"/>
    <s v="https://www.state.nj.us/dep/aqpp/gp.html"/>
    <m/>
    <m/>
    <m/>
    <m/>
    <m/>
    <m/>
    <m/>
    <m/>
    <m/>
    <m/>
    <m/>
    <m/>
    <m/>
    <m/>
    <m/>
    <m/>
    <m/>
    <m/>
    <m/>
    <m/>
    <m/>
    <m/>
    <m/>
    <m/>
    <m/>
    <m/>
    <m/>
    <m/>
    <m/>
    <m/>
    <m/>
    <m/>
    <m/>
    <m/>
    <m/>
    <m/>
    <m/>
    <m/>
    <m/>
    <m/>
    <m/>
    <m/>
  </r>
  <r>
    <s v="Commercial Frog Harvest Report Form (pdf,105kb"/>
    <x v="3"/>
    <n v="2"/>
    <x v="4"/>
    <s v="Available"/>
    <m/>
    <m/>
    <m/>
    <m/>
    <m/>
    <m/>
    <m/>
    <m/>
    <m/>
    <m/>
    <m/>
    <m/>
    <m/>
    <s v="Combined data from 2018 and 2021"/>
    <s v="https://www.njfishandwildlife.com/pdf/fwfisheries/comm_frog_rptform.pdf"/>
    <m/>
    <m/>
    <s v="Krista.Laws@dep.nj.gov"/>
    <m/>
    <s v="Mail,Online"/>
    <s v="Mail,Email"/>
    <s v="DEP Website"/>
    <m/>
    <m/>
    <s v="No"/>
    <m/>
    <s v="No"/>
    <m/>
    <s v="No"/>
    <m/>
    <m/>
    <m/>
    <m/>
    <m/>
    <m/>
    <m/>
    <m/>
    <m/>
    <m/>
    <m/>
    <m/>
    <m/>
    <m/>
    <m/>
    <m/>
    <m/>
    <m/>
    <m/>
    <m/>
    <m/>
    <m/>
    <m/>
    <m/>
    <m/>
    <m/>
    <m/>
    <m/>
    <m/>
    <m/>
    <m/>
    <m/>
    <m/>
    <m/>
    <m/>
    <m/>
    <m/>
    <m/>
    <m/>
    <m/>
    <m/>
    <m/>
    <m/>
  </r>
  <r>
    <s v="2544 - Teacher of Drafting and Design Technology"/>
    <x v="12"/>
    <n v="2"/>
    <x v="4"/>
    <m/>
    <m/>
    <m/>
    <m/>
    <m/>
    <m/>
    <m/>
    <m/>
    <m/>
    <m/>
    <m/>
    <m/>
    <m/>
    <m/>
    <s v="2018 Permit List"/>
    <s v="https://www20.state.nj.us/DOE_TCIS_ONLINEED/"/>
    <s v="https://www20.state.nj.us/DOE_TCIS_ONLINEED/"/>
    <n v="2544"/>
    <s v="Rani.Singh@doe.nj.gov"/>
    <s v="Y"/>
    <s v="Online"/>
    <s v="Online"/>
    <s v="Agency Web App - Teachers Cert (TCIS)"/>
    <s v="$95 - $200"/>
    <s v="$95 - $200"/>
    <s v="Yes"/>
    <s v="Notary (Only supporting docs)"/>
    <s v="Yes"/>
    <m/>
    <s v="No"/>
    <m/>
    <s v="Based On FY 2017-18 Data"/>
    <m/>
    <m/>
    <m/>
    <m/>
    <m/>
    <m/>
    <m/>
    <m/>
    <m/>
    <m/>
    <m/>
    <m/>
    <m/>
    <m/>
    <m/>
    <m/>
    <m/>
    <m/>
    <m/>
    <m/>
    <m/>
    <m/>
    <m/>
    <m/>
    <m/>
    <m/>
    <m/>
    <m/>
    <m/>
    <m/>
    <m/>
    <m/>
    <m/>
    <m/>
    <m/>
    <m/>
    <m/>
    <m/>
    <m/>
    <m/>
    <m/>
  </r>
  <r>
    <s v="Charter conversion application fee"/>
    <x v="1"/>
    <n v="2"/>
    <x v="4"/>
    <s v="Not"/>
    <m/>
    <m/>
    <m/>
    <m/>
    <m/>
    <m/>
    <m/>
    <m/>
    <m/>
    <m/>
    <m/>
    <m/>
    <m/>
    <s v="2018 Permit List"/>
    <m/>
    <m/>
    <m/>
    <s v="richard.poliner@dobi.nj.gov"/>
    <s v="N"/>
    <m/>
    <s v="Mail"/>
    <m/>
    <s v="$5,000; $2,500 if expedited"/>
    <s v="$5,000; $2,500 if expedited"/>
    <s v="Yes"/>
    <m/>
    <s v="No"/>
    <s v="It's payment of a fee"/>
    <s v="Yes"/>
    <m/>
    <s v="Depositories"/>
    <m/>
    <m/>
    <m/>
    <m/>
    <m/>
    <m/>
    <m/>
    <m/>
    <m/>
    <m/>
    <m/>
    <m/>
    <m/>
    <m/>
    <m/>
    <m/>
    <m/>
    <m/>
    <m/>
    <m/>
    <m/>
    <m/>
    <m/>
    <m/>
    <m/>
    <m/>
    <m/>
    <m/>
    <m/>
    <m/>
    <m/>
    <m/>
    <m/>
    <m/>
    <m/>
    <m/>
    <m/>
    <m/>
    <m/>
    <m/>
    <m/>
  </r>
  <r>
    <s v="1578 - Teacher of Hebrew"/>
    <x v="12"/>
    <n v="2"/>
    <x v="4"/>
    <m/>
    <m/>
    <m/>
    <m/>
    <m/>
    <m/>
    <m/>
    <m/>
    <m/>
    <m/>
    <m/>
    <m/>
    <m/>
    <m/>
    <s v="2018 Permit List"/>
    <s v="https://www20.state.nj.us/DOE_TCIS_ONLINEED/"/>
    <s v="https://www20.state.nj.us/DOE_TCIS_ONLINEED/"/>
    <n v="1578"/>
    <s v="Rani.Singh@doe.nj.gov"/>
    <s v="Y"/>
    <s v="Online"/>
    <s v="Online"/>
    <s v="Agency Web App - Teachers Cert (TCIS)"/>
    <s v="$95 - $200"/>
    <s v="$95 - $200"/>
    <s v="Yes"/>
    <s v="Notary (Only supporting docs)"/>
    <s v="Yes"/>
    <m/>
    <s v="No"/>
    <m/>
    <s v="Based On FY 2017-18 Data"/>
    <m/>
    <m/>
    <m/>
    <m/>
    <m/>
    <m/>
    <m/>
    <m/>
    <m/>
    <m/>
    <m/>
    <m/>
    <m/>
    <m/>
    <m/>
    <m/>
    <m/>
    <m/>
    <m/>
    <m/>
    <m/>
    <m/>
    <m/>
    <m/>
    <m/>
    <m/>
    <m/>
    <m/>
    <m/>
    <m/>
    <m/>
    <m/>
    <m/>
    <m/>
    <m/>
    <m/>
    <m/>
    <m/>
    <m/>
    <m/>
    <m/>
  </r>
  <r>
    <s v="1573 - Teacher of Japanese"/>
    <x v="12"/>
    <n v="2"/>
    <x v="4"/>
    <m/>
    <m/>
    <m/>
    <m/>
    <m/>
    <m/>
    <m/>
    <m/>
    <m/>
    <m/>
    <m/>
    <m/>
    <m/>
    <m/>
    <s v="2018 Permit List"/>
    <s v="https://www20.state.nj.us/DOE_TCIS_ONLINEED/"/>
    <s v="https://www20.state.nj.us/DOE_TCIS_ONLINEED/"/>
    <n v="1573"/>
    <s v="Rani.Singh@doe.nj.gov"/>
    <s v="Y"/>
    <s v="Online"/>
    <s v="Online"/>
    <s v="Agency Web App - Teachers Cert (TCIS)"/>
    <s v="$95 - $200"/>
    <s v="$95 - $200"/>
    <s v="Yes"/>
    <s v="Notary (Only supporting docs)"/>
    <s v="Yes"/>
    <m/>
    <s v="No"/>
    <m/>
    <s v="Based On FY 2017-18 Data"/>
    <m/>
    <m/>
    <m/>
    <m/>
    <m/>
    <m/>
    <m/>
    <m/>
    <m/>
    <m/>
    <m/>
    <m/>
    <m/>
    <m/>
    <m/>
    <m/>
    <m/>
    <m/>
    <m/>
    <m/>
    <m/>
    <m/>
    <m/>
    <m/>
    <m/>
    <m/>
    <m/>
    <m/>
    <m/>
    <m/>
    <m/>
    <m/>
    <m/>
    <m/>
    <m/>
    <m/>
    <m/>
    <m/>
    <m/>
    <m/>
    <m/>
  </r>
  <r>
    <s v="TCPA - Transfer of Ownership"/>
    <x v="3"/>
    <n v="2"/>
    <x v="4"/>
    <s v="Available"/>
    <m/>
    <m/>
    <m/>
    <m/>
    <m/>
    <m/>
    <m/>
    <m/>
    <m/>
    <m/>
    <m/>
    <m/>
    <m/>
    <s v="Combined data from 2018 and 2021"/>
    <s v="https://www.state.nj.us/dep/enforcement/tcpa/downloads/transfer_of%20_ownership_caa_form.pdf"/>
    <m/>
    <m/>
    <s v="john.smith@dep.nj.gov"/>
    <m/>
    <s v="Online"/>
    <s v="Mail"/>
    <s v="DEP Website"/>
    <m/>
    <m/>
    <s v="No"/>
    <m/>
    <s v="No"/>
    <m/>
    <s v="No"/>
    <s v="https://www.state.nj.us/dep/enforcement/tcpa/tcpadown.htm"/>
    <m/>
    <m/>
    <m/>
    <m/>
    <m/>
    <m/>
    <m/>
    <m/>
    <m/>
    <m/>
    <m/>
    <m/>
    <m/>
    <m/>
    <m/>
    <m/>
    <m/>
    <m/>
    <m/>
    <m/>
    <m/>
    <m/>
    <m/>
    <m/>
    <m/>
    <m/>
    <m/>
    <m/>
    <m/>
    <m/>
    <m/>
    <m/>
    <m/>
    <m/>
    <m/>
    <m/>
    <m/>
    <m/>
    <m/>
    <m/>
    <m/>
    <m/>
  </r>
  <r>
    <s v="Initial Permit-Deposit"/>
    <x v="2"/>
    <n v="2"/>
    <x v="9"/>
    <s v="Available"/>
    <m/>
    <m/>
    <m/>
    <m/>
    <m/>
    <m/>
    <m/>
    <m/>
    <m/>
    <m/>
    <m/>
    <m/>
    <m/>
    <s v="2018 Permit List"/>
    <s v="https://www.nj.gov/oag/ge/docs/Forms/26-Internet%20Permit%20Application.pdf"/>
    <m/>
    <s v="DGE form 26"/>
    <s v="kelly.mulvaney@njdge.org"/>
    <s v="N"/>
    <s v="Online,Phone,Mail,In person"/>
    <s v="Mail,In person"/>
    <m/>
    <m/>
    <m/>
    <s v="No"/>
    <s v="Requirement of quartely I-Gaming disclosoure statements"/>
    <s v="Yes"/>
    <m/>
    <s v="No"/>
    <m/>
    <s v="Internet Gaming"/>
    <m/>
    <m/>
    <m/>
    <m/>
    <m/>
    <m/>
    <m/>
    <m/>
    <m/>
    <m/>
    <m/>
    <m/>
    <m/>
    <m/>
    <m/>
    <m/>
    <m/>
    <m/>
    <m/>
    <m/>
    <m/>
    <m/>
    <m/>
    <m/>
    <m/>
    <m/>
    <m/>
    <m/>
    <m/>
    <m/>
    <m/>
    <m/>
    <m/>
    <m/>
    <m/>
    <m/>
    <m/>
    <m/>
    <m/>
    <m/>
    <m/>
  </r>
  <r>
    <s v="Coastal GP18 Avian Nesting Structures"/>
    <x v="3"/>
    <n v="2"/>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Employment Agency (Agent &amp; Agency)"/>
    <x v="2"/>
    <n v="2"/>
    <x v="0"/>
    <s v="Not"/>
    <s v="Yes - Low Priority Integration"/>
    <m/>
    <s v="Read"/>
    <m/>
    <m/>
    <m/>
    <m/>
    <m/>
    <m/>
    <m/>
    <m/>
    <m/>
    <s v="Division of Consumer Affairs"/>
    <s v="Combined Data from 2018, 2021 and Consumer Affairs"/>
    <m/>
    <m/>
    <m/>
    <s v="wetzelm@dca.lps.state.nj.us"/>
    <s v="N"/>
    <s v="Mail,Phone"/>
    <s v="In person,Mail"/>
    <m/>
    <n v="250"/>
    <n v="250"/>
    <s v="Yes"/>
    <s v="Notary"/>
    <s v="Yes"/>
    <m/>
    <s v="No"/>
    <m/>
    <s v="Employment Agency"/>
    <m/>
    <m/>
    <m/>
    <m/>
    <m/>
    <m/>
    <m/>
    <m/>
    <m/>
    <m/>
    <m/>
    <m/>
    <m/>
    <m/>
    <m/>
    <s v="./search-licenses-employment-agency.md:agencyId: nj-consumer-affairs"/>
    <m/>
    <s v="Yes"/>
    <m/>
    <m/>
    <m/>
    <s v="Apply for an Employment Agency License"/>
    <m/>
    <s v="Employment &amp; Personnel Service"/>
    <s v="Yes"/>
    <s v="Dynamics"/>
    <m/>
    <m/>
    <s v="Apply for an Employment Agency License"/>
    <m/>
    <m/>
    <m/>
    <m/>
    <m/>
    <m/>
    <m/>
    <m/>
    <m/>
    <m/>
    <m/>
    <m/>
  </r>
  <r>
    <s v="Transportation Network Company"/>
    <x v="4"/>
    <n v="2"/>
    <x v="4"/>
    <s v="Available"/>
    <m/>
    <m/>
    <m/>
    <m/>
    <m/>
    <m/>
    <m/>
    <m/>
    <m/>
    <m/>
    <m/>
    <m/>
    <m/>
    <s v="Combined data from 2018 and 2021"/>
    <s v="https://www.state.nj.us/mvc/business/tnc.htm"/>
    <m/>
    <s v="TNC-1"/>
    <s v="James.Walker@mvc.nj.gov"/>
    <s v="N"/>
    <s v="Online,Phone"/>
    <s v="Mail"/>
    <s v=".Net or Java service or pdf acrobrat forms"/>
    <s v="Initial Permit fee $25,000; AnnuaL Renewal $25,000"/>
    <s v="Initial Permit fee $25,000; AnnuaL Renewal $25,000"/>
    <s v="Yes"/>
    <m/>
    <s v="No"/>
    <m/>
    <s v="No"/>
    <m/>
    <m/>
    <m/>
    <m/>
    <m/>
    <m/>
    <m/>
    <m/>
    <m/>
    <m/>
    <m/>
    <m/>
    <m/>
    <m/>
    <m/>
    <m/>
    <m/>
    <m/>
    <m/>
    <m/>
    <m/>
    <m/>
    <m/>
    <m/>
    <m/>
    <m/>
    <m/>
    <m/>
    <m/>
    <m/>
    <m/>
    <m/>
    <m/>
    <m/>
    <m/>
    <m/>
    <m/>
    <m/>
    <m/>
    <m/>
    <m/>
    <m/>
    <m/>
  </r>
  <r>
    <s v="Employment Agency"/>
    <x v="2"/>
    <n v="2"/>
    <x v="0"/>
    <s v="Not"/>
    <s v="Yes - Low Priority Integration"/>
    <m/>
    <s v="Read"/>
    <m/>
    <m/>
    <m/>
    <m/>
    <m/>
    <m/>
    <m/>
    <m/>
    <m/>
    <m/>
    <s v="Combined data from 2018 and 2021"/>
    <m/>
    <m/>
    <m/>
    <s v="wetzelm@dca.lps.state.nj.us"/>
    <s v="N"/>
    <s v="Mail,Phone"/>
    <s v="In person,Mail"/>
    <m/>
    <n v="250"/>
    <n v="250"/>
    <s v="Yes"/>
    <s v="Notary"/>
    <s v="Yes"/>
    <m/>
    <s v="No"/>
    <m/>
    <m/>
    <m/>
    <m/>
    <m/>
    <m/>
    <m/>
    <m/>
    <m/>
    <m/>
    <m/>
    <m/>
    <m/>
    <m/>
    <m/>
    <m/>
    <m/>
    <m/>
    <m/>
    <m/>
    <m/>
    <m/>
    <m/>
    <m/>
    <m/>
    <m/>
    <s v="Yes"/>
    <m/>
    <m/>
    <m/>
    <s v="Apply for an Employment Agency License"/>
    <m/>
    <m/>
    <m/>
    <m/>
    <m/>
    <m/>
    <m/>
    <m/>
    <m/>
    <m/>
    <m/>
    <m/>
  </r>
  <r>
    <s v="Mortgage Foreclosure Consultant Business (Fee Only For Initial App)"/>
    <x v="1"/>
    <n v="2"/>
    <x v="4"/>
    <s v="Not"/>
    <m/>
    <m/>
    <m/>
    <m/>
    <m/>
    <m/>
    <m/>
    <m/>
    <m/>
    <m/>
    <m/>
    <m/>
    <m/>
    <s v="Combined data from 2018 and 2021"/>
    <s v="https://www.state.nj.us/dobi/banklicensing/foreclosureconsultant_app.pdf"/>
    <m/>
    <m/>
    <s v="daniel.schuster@dobi.nj.gov"/>
    <s v="N"/>
    <s v="Mail"/>
    <s v="Mail"/>
    <s v="NJDOBI website"/>
    <n v="500"/>
    <n v="500"/>
    <s v="Yes"/>
    <s v="Notary"/>
    <s v="Yes"/>
    <m/>
    <s v="No"/>
    <m/>
    <s v="OCF- Licensing"/>
    <m/>
    <m/>
    <m/>
    <m/>
    <m/>
    <m/>
    <m/>
    <m/>
    <m/>
    <m/>
    <m/>
    <m/>
    <m/>
    <m/>
    <m/>
    <m/>
    <m/>
    <m/>
    <m/>
    <m/>
    <m/>
    <m/>
    <m/>
    <m/>
    <m/>
    <m/>
    <m/>
    <m/>
    <m/>
    <m/>
    <m/>
    <m/>
    <m/>
    <m/>
    <m/>
    <m/>
    <m/>
    <m/>
    <m/>
    <m/>
    <m/>
  </r>
  <r>
    <s v="Accountancy Sponsor - NJ Law &amp; Ethics Course"/>
    <x v="2"/>
    <n v="2"/>
    <x v="9"/>
    <s v="Available"/>
    <m/>
    <m/>
    <m/>
    <m/>
    <m/>
    <m/>
    <m/>
    <m/>
    <m/>
    <m/>
    <m/>
    <m/>
    <m/>
    <s v="Combined data from 2018 and 2021"/>
    <s v="https://www.njconsumeraffairs.gov/acc/ContinuingEdu/NJ-Law-Ethics-Course-Checklist.pdf"/>
    <m/>
    <m/>
    <s v="wetzelm@dca.lps.state.nj.us"/>
    <s v="N"/>
    <s v="In person,Mail,Online"/>
    <s v="In person,Mail"/>
    <s v="DCA Website"/>
    <n v="100"/>
    <n v="100"/>
    <s v="Yes"/>
    <m/>
    <s v="No"/>
    <m/>
    <s v="No"/>
    <m/>
    <m/>
    <m/>
    <m/>
    <m/>
    <m/>
    <m/>
    <m/>
    <m/>
    <m/>
    <m/>
    <m/>
    <m/>
    <m/>
    <m/>
    <m/>
    <m/>
    <m/>
    <m/>
    <m/>
    <m/>
    <m/>
    <m/>
    <m/>
    <m/>
    <m/>
    <m/>
    <m/>
    <m/>
    <m/>
    <m/>
    <m/>
    <m/>
    <m/>
    <m/>
    <m/>
    <m/>
    <m/>
    <m/>
    <m/>
    <m/>
    <m/>
    <m/>
  </r>
  <r>
    <s v="4174 - Teacher of Electronics Technology"/>
    <x v="12"/>
    <n v="2"/>
    <x v="4"/>
    <m/>
    <m/>
    <m/>
    <m/>
    <m/>
    <m/>
    <m/>
    <m/>
    <m/>
    <m/>
    <m/>
    <m/>
    <m/>
    <m/>
    <s v="2018 Permit List"/>
    <s v="https://www20.state.nj.us/DOE_TCIS_ONLINEED/"/>
    <s v="https://www20.state.nj.us/DOE_TCIS_ONLINEED/"/>
    <n v="4174"/>
    <s v="Rani.Singh@doe.nj.gov"/>
    <s v="Y"/>
    <s v="Online"/>
    <s v="Online"/>
    <s v="Agency Web App - Teachers Cert (TCIS)"/>
    <s v="$95 - $200"/>
    <s v="$95 - $200"/>
    <s v="Yes"/>
    <s v="Notary (Only supporting docs)"/>
    <s v="Yes"/>
    <m/>
    <s v="No"/>
    <m/>
    <s v="Based On FY 2017-18 Data"/>
    <m/>
    <m/>
    <m/>
    <m/>
    <m/>
    <m/>
    <m/>
    <m/>
    <m/>
    <m/>
    <m/>
    <m/>
    <m/>
    <m/>
    <m/>
    <m/>
    <m/>
    <m/>
    <m/>
    <m/>
    <m/>
    <m/>
    <m/>
    <m/>
    <m/>
    <m/>
    <m/>
    <m/>
    <m/>
    <m/>
    <m/>
    <m/>
    <m/>
    <m/>
    <m/>
    <m/>
    <m/>
    <m/>
    <m/>
    <m/>
    <m/>
  </r>
  <r>
    <s v="LSRP Release -Publicly Funded"/>
    <x v="3"/>
    <n v="2"/>
    <x v="4"/>
    <s v="Submitted"/>
    <m/>
    <m/>
    <m/>
    <m/>
    <m/>
    <m/>
    <m/>
    <m/>
    <m/>
    <m/>
    <m/>
    <m/>
    <m/>
    <s v="Combined data from 2018 and 2021"/>
    <s v="https://www.nj.gov/dep/online/"/>
    <s v="https://www.nj.gov/dep/online/"/>
    <m/>
    <s v="paul.bauer@dep.nj.gov"/>
    <m/>
    <s v="Online"/>
    <s v="Online"/>
    <s v="DEP Online"/>
    <m/>
    <m/>
    <s v="No"/>
    <m/>
    <s v="No"/>
    <m/>
    <s v="No"/>
    <s v="https://www.nj.gov/dep/online/"/>
    <m/>
    <m/>
    <m/>
    <m/>
    <m/>
    <m/>
    <m/>
    <m/>
    <m/>
    <m/>
    <m/>
    <m/>
    <m/>
    <m/>
    <m/>
    <m/>
    <m/>
    <m/>
    <m/>
    <m/>
    <m/>
    <m/>
    <m/>
    <m/>
    <m/>
    <m/>
    <m/>
    <m/>
    <m/>
    <m/>
    <m/>
    <m/>
    <m/>
    <m/>
    <m/>
    <m/>
    <m/>
    <m/>
    <m/>
    <m/>
    <m/>
    <m/>
  </r>
  <r>
    <s v="Eligible Training Provider List Registered Apprenticeship Application"/>
    <x v="6"/>
    <n v="2"/>
    <x v="9"/>
    <s v="Available"/>
    <m/>
    <m/>
    <m/>
    <m/>
    <m/>
    <m/>
    <m/>
    <m/>
    <m/>
    <m/>
    <m/>
    <m/>
    <m/>
    <s v="Combined data from 2018 and 2021"/>
    <s v="http://lwd.dol.state.nj.us/labor/forms_pdfs/coei/ETPL/ETPLRegisteredApprenticeshipApplicationPacket.pdf"/>
    <m/>
    <m/>
    <s v="njtopps@dol.nj.gov"/>
    <m/>
    <s v="Online"/>
    <s v="Mail"/>
    <m/>
    <m/>
    <m/>
    <s v="No"/>
    <s v="New Jersey Department of Labor and Workforce Development, Finance and Accounting New Jersey Department of Education"/>
    <s v="Yes"/>
    <m/>
    <s v="No"/>
    <m/>
    <m/>
    <m/>
    <m/>
    <m/>
    <m/>
    <m/>
    <m/>
    <m/>
    <m/>
    <m/>
    <m/>
    <m/>
    <m/>
    <m/>
    <m/>
    <m/>
    <m/>
    <m/>
    <m/>
    <m/>
    <m/>
    <m/>
    <m/>
    <m/>
    <m/>
    <m/>
    <m/>
    <m/>
    <m/>
    <m/>
    <m/>
    <m/>
    <m/>
    <m/>
    <m/>
    <m/>
    <m/>
    <m/>
    <m/>
    <m/>
    <m/>
    <m/>
  </r>
  <r>
    <s v="Foreign Money Transmitter (Fee Only For Initial App)"/>
    <x v="1"/>
    <n v="2"/>
    <x v="4"/>
    <s v="Not"/>
    <m/>
    <m/>
    <m/>
    <m/>
    <m/>
    <m/>
    <m/>
    <m/>
    <m/>
    <m/>
    <m/>
    <m/>
    <m/>
    <s v="Combined data from 2018 and 2021"/>
    <s v="https://www.state.nj.us/dobi/banklicensing/mtfmtapp.pdf"/>
    <m/>
    <m/>
    <s v="daniel.schuster@dobi.nj.gov"/>
    <s v="N"/>
    <s v="Mail"/>
    <s v="Mail"/>
    <s v="NJDOBI website"/>
    <n v="700"/>
    <n v="700"/>
    <s v="Yes"/>
    <s v="Notary"/>
    <s v="Yes"/>
    <m/>
    <s v="No"/>
    <m/>
    <s v="OCF- Licensing"/>
    <m/>
    <m/>
    <m/>
    <m/>
    <m/>
    <m/>
    <m/>
    <m/>
    <m/>
    <m/>
    <m/>
    <m/>
    <m/>
    <m/>
    <m/>
    <m/>
    <m/>
    <m/>
    <m/>
    <m/>
    <m/>
    <m/>
    <m/>
    <m/>
    <m/>
    <m/>
    <m/>
    <m/>
    <m/>
    <m/>
    <m/>
    <m/>
    <m/>
    <m/>
    <m/>
    <m/>
    <m/>
    <m/>
    <m/>
    <m/>
    <m/>
  </r>
  <r>
    <s v="Electronics Manufacturers Initial Registrations"/>
    <x v="3"/>
    <n v="2"/>
    <x v="4"/>
    <s v="Available"/>
    <m/>
    <m/>
    <m/>
    <m/>
    <m/>
    <m/>
    <m/>
    <m/>
    <m/>
    <m/>
    <m/>
    <m/>
    <m/>
    <s v="Combined data from 2018 and 2021"/>
    <s v="https://www.nj.gov/dep/dshw/ewaste/ewasteregistration.pdf"/>
    <m/>
    <m/>
    <s v="ecycle@dep.nj.gov"/>
    <m/>
    <s v="Online"/>
    <s v="Mail"/>
    <s v="DEP Website"/>
    <n v="5000"/>
    <m/>
    <s v="Yes"/>
    <s v="Manually process initial registrations to enter information in NJEMS database and assign ID numbers"/>
    <s v="Yes"/>
    <m/>
    <s v="No"/>
    <s v="ecycle main page: https://www.nj.gov/dep/dshw/ewaste/index.html"/>
    <m/>
    <m/>
    <m/>
    <m/>
    <m/>
    <m/>
    <m/>
    <m/>
    <m/>
    <m/>
    <m/>
    <m/>
    <m/>
    <m/>
    <m/>
    <m/>
    <m/>
    <m/>
    <m/>
    <m/>
    <m/>
    <m/>
    <m/>
    <m/>
    <m/>
    <m/>
    <m/>
    <m/>
    <m/>
    <m/>
    <m/>
    <m/>
    <m/>
    <m/>
    <m/>
    <m/>
    <m/>
    <m/>
    <m/>
    <m/>
    <m/>
    <m/>
  </r>
  <r>
    <s v="1110 - Elementary School with Subject Matter Specialization: World Language/French in Grades 5 - 8"/>
    <x v="12"/>
    <n v="2"/>
    <x v="4"/>
    <m/>
    <m/>
    <m/>
    <m/>
    <m/>
    <m/>
    <m/>
    <m/>
    <m/>
    <m/>
    <m/>
    <m/>
    <m/>
    <m/>
    <s v="2018 Permit List"/>
    <s v="https://www20.state.nj.us/DOE_TCIS_ONLINEED/"/>
    <s v="https://www20.state.nj.us/DOE_TCIS_ONLINEED/"/>
    <n v="1110"/>
    <s v="Rani.Singh@doe.nj.gov"/>
    <s v="Y"/>
    <s v="Online"/>
    <s v="Online"/>
    <s v="Agency Web App - Teachers Cert (TCIS)"/>
    <s v="$95 - $200"/>
    <s v="$95 - $200"/>
    <s v="Yes"/>
    <s v="Notary (Only supporting docs)"/>
    <s v="Yes"/>
    <m/>
    <s v="No"/>
    <m/>
    <s v="Based On FY 2017-18 Data"/>
    <m/>
    <m/>
    <m/>
    <m/>
    <m/>
    <m/>
    <m/>
    <m/>
    <m/>
    <m/>
    <m/>
    <m/>
    <m/>
    <m/>
    <m/>
    <m/>
    <m/>
    <m/>
    <m/>
    <m/>
    <m/>
    <m/>
    <m/>
    <m/>
    <m/>
    <m/>
    <m/>
    <m/>
    <m/>
    <m/>
    <m/>
    <m/>
    <m/>
    <m/>
    <m/>
    <m/>
    <m/>
    <m/>
    <m/>
    <m/>
    <m/>
  </r>
  <r>
    <s v="Initial Permit - Issuance"/>
    <x v="2"/>
    <n v="2"/>
    <x v="9"/>
    <s v="Available"/>
    <m/>
    <m/>
    <m/>
    <m/>
    <m/>
    <m/>
    <m/>
    <m/>
    <m/>
    <m/>
    <m/>
    <m/>
    <m/>
    <s v="2018 Permit List"/>
    <s v="https://www.nj.gov/oag/ge/forms.html"/>
    <m/>
    <s v="N/A - Direct Bill by DGE"/>
    <s v="kelly.mulvaney@njdge.org"/>
    <s v="N"/>
    <s v="Online,Phone,Mail,In person"/>
    <m/>
    <m/>
    <m/>
    <m/>
    <s v="No"/>
    <s v="Requirement of quartely I-Gaming disclosoure statements"/>
    <s v="Yes"/>
    <m/>
    <s v="No"/>
    <m/>
    <s v="Internet Gaming"/>
    <m/>
    <m/>
    <m/>
    <m/>
    <m/>
    <m/>
    <m/>
    <m/>
    <m/>
    <m/>
    <m/>
    <m/>
    <m/>
    <m/>
    <m/>
    <m/>
    <m/>
    <m/>
    <m/>
    <m/>
    <m/>
    <m/>
    <m/>
    <m/>
    <m/>
    <m/>
    <m/>
    <m/>
    <m/>
    <m/>
    <m/>
    <m/>
    <m/>
    <m/>
    <m/>
    <m/>
    <m/>
    <m/>
    <m/>
    <m/>
    <m/>
  </r>
  <r>
    <s v="4109 - Teacher of Vocational Arts/Instrumental Music"/>
    <x v="12"/>
    <n v="2"/>
    <x v="4"/>
    <m/>
    <m/>
    <m/>
    <m/>
    <m/>
    <m/>
    <m/>
    <m/>
    <m/>
    <m/>
    <m/>
    <m/>
    <m/>
    <m/>
    <s v="2018 Permit List"/>
    <s v="https://www20.state.nj.us/DOE_TCIS_ONLINEED/"/>
    <s v="https://www20.state.nj.us/DOE_TCIS_ONLINEED/"/>
    <n v="4109"/>
    <s v="Rani.Singh@doe.nj.gov"/>
    <s v="Y"/>
    <s v="Online"/>
    <s v="Online"/>
    <s v="Agency Web App - Teachers Cert (TCIS)"/>
    <s v="$95 - $200"/>
    <s v="$95 - $200"/>
    <s v="Yes"/>
    <s v="Notary (Only supporting docs)"/>
    <s v="Yes"/>
    <m/>
    <s v="No"/>
    <m/>
    <s v="Based On FY 2017-18 Data"/>
    <m/>
    <m/>
    <m/>
    <m/>
    <m/>
    <m/>
    <m/>
    <m/>
    <m/>
    <m/>
    <m/>
    <m/>
    <m/>
    <m/>
    <m/>
    <m/>
    <m/>
    <m/>
    <m/>
    <m/>
    <m/>
    <m/>
    <m/>
    <m/>
    <m/>
    <m/>
    <m/>
    <m/>
    <m/>
    <m/>
    <m/>
    <m/>
    <m/>
    <m/>
    <m/>
    <m/>
    <m/>
    <m/>
    <m/>
    <m/>
    <m/>
  </r>
  <r>
    <s v="Accountancy Firm Registration (Reinstatement)"/>
    <x v="2"/>
    <n v="2"/>
    <x v="0"/>
    <m/>
    <s v="Yes - Low Priority Integration"/>
    <m/>
    <s v="Read"/>
    <m/>
    <m/>
    <s v="Evergreen"/>
    <m/>
    <m/>
    <m/>
    <m/>
    <m/>
    <m/>
    <s v="Division of Consumer Affairs"/>
    <m/>
    <m/>
    <m/>
    <m/>
    <m/>
    <m/>
    <m/>
    <m/>
    <m/>
    <m/>
    <m/>
    <m/>
    <m/>
    <m/>
    <m/>
    <m/>
    <m/>
    <m/>
    <m/>
    <m/>
    <m/>
    <m/>
    <m/>
    <m/>
    <m/>
    <m/>
    <m/>
    <m/>
    <m/>
    <m/>
    <m/>
    <m/>
    <m/>
    <m/>
    <m/>
    <m/>
    <s v="https://dev.account.business.nj.gov/mgmt/cms#/collections/license-calendar-events/entries/certified-public-accountant"/>
    <m/>
    <m/>
    <m/>
    <m/>
    <m/>
    <s v="Yes"/>
    <m/>
    <m/>
    <m/>
    <s v="Accounting Firm Registration Expiration"/>
    <m/>
    <m/>
    <m/>
    <m/>
    <m/>
    <m/>
    <m/>
    <m/>
    <m/>
    <m/>
    <m/>
    <m/>
  </r>
  <r>
    <s v="Licensed Landscape Architect (Reinstatement)"/>
    <x v="2"/>
    <n v="2"/>
    <x v="6"/>
    <m/>
    <m/>
    <s v="Reinstatement not rendered for users as this is an individual license without an integration"/>
    <m/>
    <m/>
    <m/>
    <s v="Evergreen"/>
    <m/>
    <m/>
    <m/>
    <m/>
    <m/>
    <m/>
    <m/>
    <m/>
    <m/>
    <m/>
    <m/>
    <m/>
    <m/>
    <m/>
    <m/>
    <m/>
    <m/>
    <m/>
    <m/>
    <m/>
    <m/>
    <m/>
    <m/>
    <m/>
    <m/>
    <m/>
    <m/>
    <m/>
    <m/>
    <m/>
    <m/>
    <m/>
    <m/>
    <m/>
    <m/>
    <m/>
    <m/>
    <m/>
    <m/>
    <m/>
    <m/>
    <m/>
    <m/>
    <m/>
    <m/>
    <m/>
    <m/>
    <m/>
    <m/>
    <s v="No"/>
    <m/>
    <m/>
    <m/>
    <s v="Apply to Reinstate Your Landscape Architect License"/>
    <m/>
    <m/>
    <m/>
    <m/>
    <m/>
    <m/>
    <m/>
    <m/>
    <m/>
    <m/>
    <m/>
    <m/>
  </r>
  <r>
    <s v="Public Movers and Warehousemen: Warehousing Only (Renewal)"/>
    <x v="2"/>
    <n v="2"/>
    <x v="0"/>
    <m/>
    <m/>
    <m/>
    <m/>
    <m/>
    <m/>
    <s v="Evergreen"/>
    <m/>
    <m/>
    <m/>
    <m/>
    <m/>
    <m/>
    <m/>
    <m/>
    <m/>
    <m/>
    <m/>
    <m/>
    <m/>
    <m/>
    <m/>
    <m/>
    <m/>
    <m/>
    <m/>
    <m/>
    <m/>
    <m/>
    <m/>
    <m/>
    <m/>
    <m/>
    <m/>
    <m/>
    <m/>
    <m/>
    <m/>
    <m/>
    <m/>
    <m/>
    <m/>
    <m/>
    <m/>
    <m/>
    <m/>
    <m/>
    <m/>
    <m/>
    <m/>
    <m/>
    <m/>
    <m/>
    <m/>
    <m/>
    <m/>
    <s v="Yes"/>
    <m/>
    <m/>
    <m/>
    <s v="Public Movers and/or Warehousemen License Renewal Deadline"/>
    <m/>
    <m/>
    <m/>
    <m/>
    <m/>
    <m/>
    <m/>
    <m/>
    <m/>
    <m/>
    <m/>
    <m/>
  </r>
  <r>
    <s v="4188 - Teacher of Construction Technology"/>
    <x v="12"/>
    <n v="1"/>
    <x v="4"/>
    <m/>
    <m/>
    <m/>
    <m/>
    <m/>
    <m/>
    <m/>
    <m/>
    <m/>
    <m/>
    <m/>
    <m/>
    <m/>
    <m/>
    <s v="2018 Permit List"/>
    <s v="https://www20.state.nj.us/DOE_TCIS_ONLINEED/"/>
    <s v="https://www20.state.nj.us/DOE_TCIS_ONLINEED/"/>
    <n v="4188"/>
    <s v="Rani.Singh@doe.nj.gov"/>
    <s v="Y"/>
    <s v="Online"/>
    <s v="Online"/>
    <s v="Agency Web App - Teachers Cert (TCIS)"/>
    <s v="$95 - $200"/>
    <s v="$95 - $200"/>
    <s v="Yes"/>
    <s v="Notary (Only supporting docs)"/>
    <s v="Yes"/>
    <m/>
    <s v="No"/>
    <m/>
    <s v="Based On FY 2017-18 Data"/>
    <m/>
    <m/>
    <m/>
    <m/>
    <m/>
    <m/>
    <m/>
    <m/>
    <m/>
    <m/>
    <m/>
    <m/>
    <m/>
    <m/>
    <m/>
    <m/>
    <m/>
    <m/>
    <m/>
    <m/>
    <m/>
    <m/>
    <m/>
    <m/>
    <m/>
    <m/>
    <m/>
    <m/>
    <m/>
    <m/>
    <m/>
    <m/>
    <m/>
    <m/>
    <m/>
    <m/>
    <m/>
    <m/>
    <m/>
    <m/>
    <m/>
  </r>
  <r>
    <s v="Mobile Aeromedical Care Communications"/>
    <x v="10"/>
    <n v="1"/>
    <x v="4"/>
    <s v="Unknown"/>
    <m/>
    <m/>
    <m/>
    <m/>
    <m/>
    <m/>
    <m/>
    <m/>
    <m/>
    <m/>
    <m/>
    <m/>
    <m/>
    <s v="2018 Permit List"/>
    <m/>
    <m/>
    <m/>
    <m/>
    <s v="N"/>
    <m/>
    <s v="Email"/>
    <m/>
    <m/>
    <m/>
    <s v="No"/>
    <m/>
    <s v="No"/>
    <m/>
    <s v="No"/>
    <m/>
    <m/>
    <m/>
    <m/>
    <m/>
    <m/>
    <m/>
    <m/>
    <m/>
    <m/>
    <m/>
    <m/>
    <m/>
    <m/>
    <m/>
    <m/>
    <m/>
    <m/>
    <m/>
    <m/>
    <m/>
    <m/>
    <m/>
    <m/>
    <m/>
    <m/>
    <m/>
    <m/>
    <m/>
    <m/>
    <m/>
    <m/>
    <m/>
    <m/>
    <m/>
    <m/>
    <m/>
    <m/>
    <m/>
    <m/>
    <m/>
    <m/>
    <m/>
  </r>
  <r>
    <s v="2510 - Teacher of Horticulture"/>
    <x v="12"/>
    <n v="1"/>
    <x v="4"/>
    <m/>
    <m/>
    <m/>
    <m/>
    <m/>
    <m/>
    <m/>
    <m/>
    <m/>
    <m/>
    <m/>
    <m/>
    <m/>
    <m/>
    <s v="2018 Permit List"/>
    <s v="https://www20.state.nj.us/DOE_TCIS_ONLINEED/"/>
    <s v="https://www20.state.nj.us/DOE_TCIS_ONLINEED/"/>
    <n v="2510"/>
    <s v="Rani.Singh@doe.nj.gov"/>
    <s v="Y"/>
    <s v="Online"/>
    <s v="Online"/>
    <s v="Agency Web App - Teachers Cert (TCIS)"/>
    <s v="$95 - $200"/>
    <s v="$95 - $200"/>
    <s v="Yes"/>
    <s v="Notary (Only supporting docs)"/>
    <s v="Yes"/>
    <m/>
    <s v="No"/>
    <m/>
    <s v="Based On FY 2017-18 Data"/>
    <m/>
    <m/>
    <m/>
    <m/>
    <m/>
    <m/>
    <m/>
    <m/>
    <m/>
    <m/>
    <m/>
    <m/>
    <m/>
    <m/>
    <m/>
    <m/>
    <m/>
    <m/>
    <m/>
    <m/>
    <m/>
    <m/>
    <m/>
    <m/>
    <m/>
    <m/>
    <m/>
    <m/>
    <m/>
    <m/>
    <m/>
    <m/>
    <m/>
    <m/>
    <m/>
    <m/>
    <m/>
    <m/>
    <m/>
    <m/>
    <m/>
  </r>
  <r>
    <s v="1172 - Elementary School with Subject Matter Specialization: World Language/Chinese in Grades 5 - 8"/>
    <x v="12"/>
    <n v="1"/>
    <x v="4"/>
    <m/>
    <m/>
    <m/>
    <m/>
    <m/>
    <m/>
    <m/>
    <m/>
    <m/>
    <m/>
    <m/>
    <m/>
    <m/>
    <m/>
    <s v="2018 Permit List"/>
    <s v="https://www20.state.nj.us/DOE_TCIS_ONLINEED/"/>
    <s v="https://www20.state.nj.us/DOE_TCIS_ONLINEED/"/>
    <n v="1172"/>
    <s v="Rani.Singh@doe.nj.gov"/>
    <s v="Y"/>
    <s v="Online"/>
    <s v="Online"/>
    <s v="Agency Web App - Teachers Cert (TCIS)"/>
    <s v="$95 - $200"/>
    <s v="$95 - $200"/>
    <s v="Yes"/>
    <s v="Notary (Only supporting docs)"/>
    <s v="Yes"/>
    <m/>
    <s v="No"/>
    <m/>
    <s v="Based On FY 2017-18 Data"/>
    <m/>
    <m/>
    <m/>
    <m/>
    <m/>
    <m/>
    <m/>
    <m/>
    <m/>
    <m/>
    <m/>
    <m/>
    <m/>
    <m/>
    <m/>
    <m/>
    <m/>
    <m/>
    <m/>
    <m/>
    <m/>
    <m/>
    <m/>
    <m/>
    <m/>
    <m/>
    <m/>
    <m/>
    <m/>
    <m/>
    <m/>
    <m/>
    <m/>
    <m/>
    <m/>
    <m/>
    <m/>
    <m/>
    <m/>
    <m/>
    <m/>
  </r>
  <r>
    <s v="Captive Insurance Companies - Initial Application Fee"/>
    <x v="1"/>
    <n v="1"/>
    <x v="4"/>
    <s v="Not"/>
    <m/>
    <m/>
    <m/>
    <m/>
    <m/>
    <m/>
    <m/>
    <m/>
    <m/>
    <m/>
    <m/>
    <m/>
    <m/>
    <s v="Combined data from 2018 and 2021"/>
    <m/>
    <m/>
    <m/>
    <m/>
    <s v="N"/>
    <m/>
    <m/>
    <m/>
    <m/>
    <m/>
    <s v="No"/>
    <m/>
    <s v="No"/>
    <m/>
    <s v="No"/>
    <m/>
    <s v="INS- Captive"/>
    <m/>
    <m/>
    <m/>
    <m/>
    <m/>
    <m/>
    <m/>
    <m/>
    <m/>
    <m/>
    <m/>
    <m/>
    <m/>
    <m/>
    <m/>
    <m/>
    <m/>
    <m/>
    <m/>
    <m/>
    <m/>
    <m/>
    <m/>
    <m/>
    <m/>
    <m/>
    <m/>
    <m/>
    <m/>
    <m/>
    <m/>
    <m/>
    <m/>
    <m/>
    <m/>
    <m/>
    <m/>
    <m/>
    <m/>
    <m/>
    <m/>
  </r>
  <r>
    <s v="GUDPA application and annual assessment"/>
    <x v="1"/>
    <n v="1"/>
    <x v="4"/>
    <m/>
    <m/>
    <m/>
    <m/>
    <m/>
    <m/>
    <m/>
    <m/>
    <m/>
    <m/>
    <m/>
    <m/>
    <m/>
    <m/>
    <s v="2021 Permit List"/>
    <s v="GUDPA Application: https://www.state.nj.us/dobi/division_banking/depositories/formsapps/gudpa%20application.pdf GUDPA Annual Assessment: Each user has unique id &amp; password to online filing platform"/>
    <m/>
    <m/>
    <s v="GUDPA@dobi.nj.gov"/>
    <m/>
    <s v="Online,Mail,Phone,Email"/>
    <s v="Mail,Email"/>
    <s v="NJDOBI website"/>
    <s v="Application - $0 for NJ charteed banks; $100 if not NJ chartered; Annual assessment - $0 if NJ chartered; $500 - $6,000 if not NJ chartered"/>
    <m/>
    <m/>
    <m/>
    <m/>
    <m/>
    <m/>
    <m/>
    <m/>
    <s v="No"/>
    <m/>
    <n v="30"/>
    <s v="No"/>
    <s v="No"/>
    <s v="Yes"/>
    <n v="5"/>
    <s v="Yes"/>
    <s v="Yes"/>
    <s v="Yes"/>
    <s v="Custodian agreement not meeting DOBI requirement"/>
    <m/>
    <s v="Yes"/>
    <m/>
    <m/>
    <m/>
    <m/>
    <m/>
    <m/>
    <m/>
    <m/>
    <m/>
    <m/>
    <m/>
    <m/>
    <m/>
    <m/>
    <m/>
    <m/>
    <m/>
    <m/>
    <m/>
    <m/>
    <m/>
    <m/>
    <m/>
    <m/>
    <m/>
    <m/>
    <m/>
    <m/>
  </r>
  <r>
    <s v="4145 - Teacher of Data Management"/>
    <x v="12"/>
    <n v="1"/>
    <x v="4"/>
    <m/>
    <m/>
    <m/>
    <m/>
    <m/>
    <m/>
    <m/>
    <m/>
    <m/>
    <m/>
    <m/>
    <m/>
    <m/>
    <m/>
    <s v="2018 Permit List"/>
    <s v="https://www20.state.nj.us/DOE_TCIS_ONLINEED/"/>
    <s v="https://www20.state.nj.us/DOE_TCIS_ONLINEED/"/>
    <n v="4145"/>
    <s v="Rani.Singh@doe.nj.gov"/>
    <s v="Y"/>
    <s v="Online"/>
    <s v="Online"/>
    <s v="Agency Web App - Teachers Cert (TCIS)"/>
    <s v="$95 - $200"/>
    <s v="$95 - $200"/>
    <s v="Yes"/>
    <s v="Notary (Only supporting docs)"/>
    <s v="Yes"/>
    <m/>
    <s v="No"/>
    <m/>
    <s v="Based On FY 2017-18 Data"/>
    <m/>
    <m/>
    <m/>
    <m/>
    <m/>
    <m/>
    <m/>
    <m/>
    <m/>
    <m/>
    <m/>
    <m/>
    <m/>
    <m/>
    <m/>
    <m/>
    <m/>
    <m/>
    <m/>
    <m/>
    <m/>
    <m/>
    <m/>
    <m/>
    <m/>
    <m/>
    <m/>
    <m/>
    <m/>
    <m/>
    <m/>
    <m/>
    <m/>
    <m/>
    <m/>
    <m/>
    <m/>
    <m/>
    <m/>
    <m/>
    <m/>
  </r>
  <r>
    <s v="Ticket Brokers"/>
    <x v="2"/>
    <n v="1"/>
    <x v="0"/>
    <s v="Not"/>
    <s v="Yes - Low Priority Integration"/>
    <m/>
    <s v="Read"/>
    <m/>
    <m/>
    <m/>
    <m/>
    <m/>
    <m/>
    <m/>
    <m/>
    <m/>
    <m/>
    <s v="Combined data from 2018 and 2021"/>
    <m/>
    <m/>
    <m/>
    <s v="wetzelm@dca.lps.state.nj.us"/>
    <s v="N"/>
    <s v="Mail,Phone"/>
    <s v="In person,Mail"/>
    <m/>
    <n v="300"/>
    <n v="300"/>
    <s v="Yes"/>
    <m/>
    <s v="No"/>
    <m/>
    <s v="No"/>
    <m/>
    <m/>
    <m/>
    <m/>
    <m/>
    <m/>
    <m/>
    <m/>
    <m/>
    <m/>
    <m/>
    <m/>
    <m/>
    <m/>
    <m/>
    <m/>
    <m/>
    <m/>
    <m/>
    <m/>
    <m/>
    <m/>
    <m/>
    <m/>
    <m/>
    <m/>
    <s v="Yes"/>
    <m/>
    <m/>
    <m/>
    <s v="Register Your Business as a Ticket Broker (Ticket Reseller)"/>
    <m/>
    <m/>
    <m/>
    <m/>
    <m/>
    <m/>
    <m/>
    <m/>
    <m/>
    <m/>
    <m/>
    <m/>
  </r>
  <r>
    <s v="Coastal GP21 Telecommunication Towers"/>
    <x v="3"/>
    <n v="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Homeworker Licenser"/>
    <x v="6"/>
    <n v="1"/>
    <x v="9"/>
    <s v="Available"/>
    <m/>
    <m/>
    <m/>
    <m/>
    <m/>
    <m/>
    <m/>
    <m/>
    <m/>
    <m/>
    <m/>
    <m/>
    <m/>
    <s v="Combined data from 2018 and 2021"/>
    <s v="https://www.nj.gov/labor/forms_pdfs/lsse/mw-184.pdf"/>
    <m/>
    <s v="MW-184"/>
    <s v="barry.hickey@dol.nj.gov"/>
    <m/>
    <s v="Online"/>
    <s v="Mail"/>
    <m/>
    <s v="$150 or $300"/>
    <s v="$150 or $300"/>
    <s v="Yes"/>
    <m/>
    <s v="No"/>
    <m/>
    <s v="No"/>
    <m/>
    <m/>
    <m/>
    <m/>
    <m/>
    <m/>
    <m/>
    <m/>
    <m/>
    <m/>
    <m/>
    <m/>
    <m/>
    <m/>
    <m/>
    <m/>
    <m/>
    <m/>
    <m/>
    <m/>
    <m/>
    <m/>
    <m/>
    <m/>
    <m/>
    <m/>
    <m/>
    <m/>
    <m/>
    <m/>
    <m/>
    <m/>
    <m/>
    <m/>
    <m/>
    <m/>
    <m/>
    <m/>
    <m/>
    <m/>
    <m/>
    <m/>
    <m/>
  </r>
  <r>
    <s v="2505 - Teacher of Environmental Service Systems"/>
    <x v="12"/>
    <n v="1"/>
    <x v="4"/>
    <m/>
    <m/>
    <m/>
    <m/>
    <m/>
    <m/>
    <m/>
    <m/>
    <m/>
    <m/>
    <m/>
    <m/>
    <m/>
    <m/>
    <s v="2018 Permit List"/>
    <s v="https://www20.state.nj.us/DOE_TCIS_ONLINEED/"/>
    <s v="https://www20.state.nj.us/DOE_TCIS_ONLINEED/"/>
    <n v="2505"/>
    <s v="Rani.Singh@doe.nj.gov"/>
    <s v="Y"/>
    <s v="Online"/>
    <s v="Online"/>
    <s v="Agency Web App - Teachers Cert (TCIS)"/>
    <s v="$95 - $200"/>
    <s v="$95 - $200"/>
    <s v="Yes"/>
    <s v="Notary (Only supporting docs)"/>
    <s v="Yes"/>
    <m/>
    <s v="No"/>
    <m/>
    <s v="Based On FY 2017-18 Data"/>
    <m/>
    <m/>
    <m/>
    <m/>
    <m/>
    <m/>
    <m/>
    <m/>
    <m/>
    <m/>
    <m/>
    <m/>
    <m/>
    <m/>
    <m/>
    <m/>
    <m/>
    <m/>
    <m/>
    <m/>
    <m/>
    <m/>
    <m/>
    <m/>
    <m/>
    <m/>
    <m/>
    <m/>
    <m/>
    <m/>
    <m/>
    <m/>
    <m/>
    <m/>
    <m/>
    <m/>
    <m/>
    <m/>
    <m/>
    <m/>
    <m/>
  </r>
  <r>
    <s v="4157 - Teacher of Apparel and Textile Production"/>
    <x v="12"/>
    <n v="1"/>
    <x v="4"/>
    <m/>
    <m/>
    <m/>
    <m/>
    <m/>
    <m/>
    <m/>
    <m/>
    <m/>
    <m/>
    <m/>
    <m/>
    <m/>
    <m/>
    <s v="2018 Permit List"/>
    <s v="https://www20.state.nj.us/DOE_TCIS_ONLINEED/"/>
    <s v="https://www20.state.nj.us/DOE_TCIS_ONLINEED/"/>
    <n v="4157"/>
    <s v="Rani.Singh@doe.nj.gov"/>
    <s v="Y"/>
    <s v="Online"/>
    <s v="Online"/>
    <s v="Agency Web App - Teachers Cert (TCIS)"/>
    <s v="$95 - $200"/>
    <s v="$95 - $200"/>
    <s v="Yes"/>
    <s v="Notary (Only supporting docs)"/>
    <s v="Yes"/>
    <m/>
    <s v="No"/>
    <m/>
    <s v="Based On FY 2017-18 Data"/>
    <m/>
    <m/>
    <m/>
    <m/>
    <m/>
    <m/>
    <m/>
    <m/>
    <m/>
    <m/>
    <m/>
    <m/>
    <m/>
    <m/>
    <m/>
    <m/>
    <m/>
    <m/>
    <m/>
    <m/>
    <m/>
    <m/>
    <m/>
    <m/>
    <m/>
    <m/>
    <m/>
    <m/>
    <m/>
    <m/>
    <m/>
    <m/>
    <m/>
    <m/>
    <m/>
    <m/>
    <m/>
    <m/>
    <m/>
    <m/>
    <m/>
  </r>
  <r>
    <s v="County Certified Purchasing Official"/>
    <x v="8"/>
    <n v="1"/>
    <x v="2"/>
    <m/>
    <s v="No"/>
    <s v="This is for municipal employees"/>
    <m/>
    <m/>
    <m/>
    <m/>
    <m/>
    <s v="N"/>
    <m/>
    <m/>
    <m/>
    <m/>
    <m/>
    <s v="2021 Permit List"/>
    <m/>
    <m/>
    <m/>
    <s v="DLGS.Certification@dca.nj.gov"/>
    <m/>
    <s v="Online"/>
    <s v="Mail"/>
    <m/>
    <m/>
    <m/>
    <m/>
    <m/>
    <m/>
    <m/>
    <m/>
    <m/>
    <m/>
    <s v="No"/>
    <m/>
    <m/>
    <s v="No"/>
    <s v="No"/>
    <s v="Yes"/>
    <s v="2 or 3 people"/>
    <s v="No"/>
    <s v="Yes"/>
    <m/>
    <m/>
    <s v="Aug 2020 - Aug 2021"/>
    <s v="No"/>
    <m/>
    <m/>
    <m/>
    <m/>
    <m/>
    <m/>
    <m/>
    <m/>
    <m/>
    <m/>
    <m/>
    <m/>
    <m/>
    <m/>
    <m/>
    <m/>
    <m/>
    <m/>
    <m/>
    <m/>
    <m/>
    <m/>
    <m/>
    <m/>
    <m/>
    <m/>
    <m/>
    <m/>
  </r>
  <r>
    <s v="2634 - Teacher of Skilled Trades: Carpentry"/>
    <x v="12"/>
    <n v="1"/>
    <x v="4"/>
    <m/>
    <m/>
    <m/>
    <m/>
    <m/>
    <m/>
    <m/>
    <m/>
    <m/>
    <m/>
    <m/>
    <m/>
    <m/>
    <m/>
    <s v="2018 Permit List"/>
    <s v="https://www20.state.nj.us/DOE_TCIS_ONLINEED/"/>
    <s v="https://www20.state.nj.us/DOE_TCIS_ONLINEED/"/>
    <n v="2634"/>
    <s v="Rani.Singh@doe.nj.gov"/>
    <s v="Y"/>
    <s v="Online"/>
    <s v="Online"/>
    <s v="Agency Web App - Teachers Cert (TCIS)"/>
    <s v="$95 - $200"/>
    <s v="$95 - $200"/>
    <s v="Yes"/>
    <s v="Notary (Only supporting docs)"/>
    <s v="Yes"/>
    <m/>
    <s v="No"/>
    <m/>
    <s v="Based On FY 2017-18 Data"/>
    <m/>
    <m/>
    <m/>
    <m/>
    <m/>
    <m/>
    <m/>
    <m/>
    <m/>
    <m/>
    <m/>
    <m/>
    <m/>
    <m/>
    <m/>
    <m/>
    <m/>
    <m/>
    <m/>
    <m/>
    <m/>
    <m/>
    <m/>
    <m/>
    <m/>
    <m/>
    <m/>
    <m/>
    <m/>
    <m/>
    <m/>
    <m/>
    <m/>
    <m/>
    <m/>
    <m/>
    <m/>
    <m/>
    <m/>
    <m/>
    <m/>
  </r>
  <r>
    <s v="3500 - School Orientation and Mobility Specialist"/>
    <x v="12"/>
    <n v="1"/>
    <x v="4"/>
    <m/>
    <m/>
    <m/>
    <m/>
    <m/>
    <m/>
    <m/>
    <m/>
    <m/>
    <m/>
    <m/>
    <m/>
    <m/>
    <m/>
    <s v="2018 Permit List"/>
    <s v="https://www20.state.nj.us/DOE_TCIS_ONLINEED/"/>
    <s v="https://www20.state.nj.us/DOE_TCIS_ONLINEED/"/>
    <n v="3500"/>
    <s v="Rani.Singh@doe.nj.gov"/>
    <s v="Y"/>
    <s v="Online"/>
    <s v="Online"/>
    <s v="Agency Web App - Teachers Cert (TCIS)"/>
    <s v="$95 - $200"/>
    <s v="$95 - $200"/>
    <s v="Yes"/>
    <s v="Notary (Only supporting docs)"/>
    <s v="Yes"/>
    <m/>
    <s v="No"/>
    <m/>
    <s v="Based On FY 2017-18 Data"/>
    <m/>
    <m/>
    <m/>
    <m/>
    <m/>
    <m/>
    <m/>
    <m/>
    <m/>
    <m/>
    <m/>
    <m/>
    <m/>
    <m/>
    <m/>
    <m/>
    <m/>
    <m/>
    <m/>
    <m/>
    <m/>
    <m/>
    <m/>
    <m/>
    <m/>
    <m/>
    <m/>
    <m/>
    <m/>
    <m/>
    <m/>
    <m/>
    <m/>
    <m/>
    <m/>
    <m/>
    <m/>
    <m/>
    <m/>
    <m/>
    <m/>
  </r>
  <r>
    <s v="CDS Certified Nurse Midwife (Branch)"/>
    <x v="2"/>
    <n v="1"/>
    <x v="5"/>
    <s v="Available"/>
    <s v="Yes - Mention but not Integrate"/>
    <m/>
    <s v="Mentioned"/>
    <m/>
    <m/>
    <m/>
    <m/>
    <m/>
    <m/>
    <m/>
    <m/>
    <m/>
    <m/>
    <s v="Combined data from 2018 and 2021"/>
    <s v="https://www.njconsumeraffairs.gov/dcu/Pages/applications.aspx"/>
    <s v="https://www.njconsumeraffairs.gov/renewals/Pages/default.aspx"/>
    <m/>
    <s v="wetzelm@dca.lps.state.nj.us"/>
    <s v="Y"/>
    <s v="In person,Mail,Online"/>
    <s v="In person,Mail"/>
    <s v="System Automation (SA), DCA Website"/>
    <n v="40"/>
    <n v="40"/>
    <s v="Yes"/>
    <m/>
    <s v="No"/>
    <m/>
    <s v="No"/>
    <m/>
    <s v="ONLINE RENEWAL"/>
    <m/>
    <m/>
    <m/>
    <m/>
    <m/>
    <m/>
    <m/>
    <m/>
    <m/>
    <m/>
    <m/>
    <m/>
    <m/>
    <m/>
    <m/>
    <m/>
    <m/>
    <m/>
    <m/>
    <m/>
    <m/>
    <m/>
    <m/>
    <m/>
    <s v="No"/>
    <m/>
    <m/>
    <m/>
    <s v="&quot;Apply for Your PA, APN, or CNM Controlled Dangerous Substances Registration&quot;"/>
    <m/>
    <m/>
    <m/>
    <m/>
    <m/>
    <m/>
    <m/>
    <m/>
    <m/>
    <m/>
    <m/>
    <m/>
  </r>
  <r>
    <s v="2687 - Teacher of Technical Occupations: Food Technology"/>
    <x v="12"/>
    <n v="1"/>
    <x v="4"/>
    <m/>
    <m/>
    <m/>
    <m/>
    <m/>
    <m/>
    <m/>
    <m/>
    <m/>
    <m/>
    <m/>
    <m/>
    <m/>
    <m/>
    <s v="2018 Permit List"/>
    <s v="https://www20.state.nj.us/DOE_TCIS_ONLINEED/"/>
    <s v="https://www20.state.nj.us/DOE_TCIS_ONLINEED/"/>
    <n v="2687"/>
    <s v="Rani.Singh@doe.nj.gov"/>
    <s v="Y"/>
    <s v="Online"/>
    <s v="Online"/>
    <s v="Agency Web App - Teachers Cert (TCIS)"/>
    <s v="$95 - $200"/>
    <s v="$95 - $200"/>
    <s v="Yes"/>
    <s v="Notary (Only supporting docs)"/>
    <s v="Yes"/>
    <m/>
    <s v="No"/>
    <m/>
    <s v="Based On FY 2017-18 Data"/>
    <m/>
    <m/>
    <m/>
    <m/>
    <m/>
    <m/>
    <m/>
    <m/>
    <m/>
    <m/>
    <m/>
    <m/>
    <m/>
    <m/>
    <m/>
    <m/>
    <m/>
    <m/>
    <m/>
    <m/>
    <m/>
    <m/>
    <m/>
    <m/>
    <m/>
    <m/>
    <m/>
    <m/>
    <m/>
    <m/>
    <m/>
    <m/>
    <m/>
    <m/>
    <m/>
    <m/>
    <m/>
    <m/>
    <m/>
    <m/>
    <m/>
  </r>
  <r>
    <s v="Licensor of authorized Games"/>
    <x v="2"/>
    <n v="1"/>
    <x v="9"/>
    <s v="Available"/>
    <m/>
    <m/>
    <m/>
    <m/>
    <m/>
    <m/>
    <m/>
    <m/>
    <m/>
    <m/>
    <m/>
    <m/>
    <m/>
    <s v="Combined data from 2018 and 2021"/>
    <s v="https://www.nj.gov/oag/ge/forms.html"/>
    <m/>
    <s v="30A, 31A, 32A"/>
    <s v="kelly.mulvaney@njdge.org"/>
    <s v="N"/>
    <s v="Online,Phone,Mail,In person"/>
    <s v="Mail,In person"/>
    <m/>
    <m/>
    <m/>
    <s v="No"/>
    <s v="Notary Public, Financial Disclosure forms, Taxes and W-2 are required"/>
    <s v="Yes"/>
    <m/>
    <s v="No"/>
    <m/>
    <m/>
    <m/>
    <m/>
    <m/>
    <m/>
    <m/>
    <m/>
    <m/>
    <m/>
    <m/>
    <m/>
    <m/>
    <m/>
    <m/>
    <m/>
    <m/>
    <m/>
    <m/>
    <m/>
    <m/>
    <m/>
    <m/>
    <m/>
    <m/>
    <m/>
    <m/>
    <m/>
    <m/>
    <m/>
    <m/>
    <m/>
    <m/>
    <m/>
    <m/>
    <m/>
    <m/>
    <m/>
    <m/>
    <m/>
    <m/>
    <m/>
    <m/>
  </r>
  <r>
    <s v="1105 - Elementary School with Subject Matter Specialization: World Language/American Sign Language in Grades 5 - 8"/>
    <x v="12"/>
    <n v="1"/>
    <x v="4"/>
    <m/>
    <m/>
    <m/>
    <m/>
    <m/>
    <m/>
    <m/>
    <m/>
    <m/>
    <m/>
    <m/>
    <m/>
    <m/>
    <m/>
    <s v="2018 Permit List"/>
    <s v="https://www20.state.nj.us/DOE_TCIS_ONLINEED/"/>
    <s v="https://www20.state.nj.us/DOE_TCIS_ONLINEED/"/>
    <n v="1105"/>
    <s v="Rani.Singh@doe.nj.gov"/>
    <s v="Y"/>
    <s v="Online"/>
    <s v="Online"/>
    <s v="Agency Web App - Teachers Cert (TCIS)"/>
    <s v="$95 - $200"/>
    <s v="$95 - $200"/>
    <s v="Yes"/>
    <s v="Notary (Only supporting docs)"/>
    <s v="Yes"/>
    <m/>
    <s v="No"/>
    <m/>
    <s v="Based On FY 2017-18 Data"/>
    <m/>
    <m/>
    <m/>
    <m/>
    <m/>
    <m/>
    <m/>
    <m/>
    <m/>
    <m/>
    <m/>
    <m/>
    <m/>
    <m/>
    <m/>
    <m/>
    <m/>
    <m/>
    <m/>
    <m/>
    <m/>
    <m/>
    <m/>
    <m/>
    <m/>
    <m/>
    <m/>
    <m/>
    <m/>
    <m/>
    <m/>
    <m/>
    <m/>
    <m/>
    <m/>
    <m/>
    <m/>
    <m/>
    <m/>
    <m/>
    <m/>
  </r>
  <r>
    <s v="4111 - Teacher of Vocational Arts/Vocal Music"/>
    <x v="12"/>
    <n v="1"/>
    <x v="4"/>
    <m/>
    <m/>
    <m/>
    <m/>
    <m/>
    <m/>
    <m/>
    <m/>
    <m/>
    <m/>
    <m/>
    <m/>
    <m/>
    <m/>
    <s v="2018 Permit List"/>
    <s v="https://www20.state.nj.us/DOE_TCIS_ONLINEED/"/>
    <s v="https://www20.state.nj.us/DOE_TCIS_ONLINEED/"/>
    <n v="4111"/>
    <s v="Rani.Singh@doe.nj.gov"/>
    <s v="Y"/>
    <s v="Online"/>
    <s v="Online"/>
    <s v="Agency Web App - Teachers Cert (TCIS)"/>
    <s v="$95 - $200"/>
    <s v="$95 - $200"/>
    <s v="Yes"/>
    <s v="Notary (Only supporting docs)"/>
    <s v="Yes"/>
    <m/>
    <s v="No"/>
    <m/>
    <s v="Based On FY 2017-18 Data"/>
    <m/>
    <m/>
    <m/>
    <m/>
    <m/>
    <m/>
    <m/>
    <m/>
    <m/>
    <m/>
    <m/>
    <m/>
    <m/>
    <m/>
    <m/>
    <m/>
    <m/>
    <m/>
    <m/>
    <m/>
    <m/>
    <m/>
    <m/>
    <m/>
    <m/>
    <m/>
    <m/>
    <m/>
    <m/>
    <m/>
    <m/>
    <m/>
    <m/>
    <m/>
    <m/>
    <m/>
    <m/>
    <m/>
    <m/>
    <m/>
    <m/>
  </r>
  <r>
    <s v="Initial EMT Education Program"/>
    <x v="10"/>
    <n v="1"/>
    <x v="4"/>
    <m/>
    <m/>
    <m/>
    <m/>
    <m/>
    <m/>
    <m/>
    <m/>
    <m/>
    <m/>
    <m/>
    <m/>
    <m/>
    <m/>
    <s v="2021 Permit List"/>
    <s v="https://www.nj.gov/health/forms/ems-44.pdf"/>
    <m/>
    <s v="EMS-44"/>
    <s v="OEMS"/>
    <m/>
    <s v="Online,Mail,Phone,Email"/>
    <s v="Mail"/>
    <s v="State Website"/>
    <s v="No"/>
    <m/>
    <m/>
    <m/>
    <m/>
    <m/>
    <m/>
    <m/>
    <m/>
    <s v="No"/>
    <m/>
    <s v="90 days"/>
    <s v="No"/>
    <s v="No"/>
    <s v="Yes"/>
    <n v="3"/>
    <s v="No"/>
    <s v="Yes"/>
    <s v="Yes"/>
    <s v="Incomplete application"/>
    <m/>
    <s v="No"/>
    <m/>
    <m/>
    <m/>
    <m/>
    <m/>
    <m/>
    <m/>
    <m/>
    <m/>
    <m/>
    <m/>
    <m/>
    <m/>
    <m/>
    <m/>
    <m/>
    <m/>
    <m/>
    <m/>
    <m/>
    <m/>
    <m/>
    <m/>
    <m/>
    <m/>
    <m/>
    <m/>
    <m/>
  </r>
  <r>
    <s v="Carnival Ride Temporary Approval"/>
    <x v="8"/>
    <n v="1"/>
    <x v="3"/>
    <m/>
    <s v="No"/>
    <s v="SMEs have told us they only got one request in the last 5 years. They also don't want this on our site."/>
    <m/>
    <m/>
    <m/>
    <m/>
    <m/>
    <s v="Y"/>
    <s v="N"/>
    <m/>
    <m/>
    <s v="N"/>
    <s v="Codes and Standards (Bureau of State and Local Inspections) - Carnival-Amusement Ride Safety"/>
    <s v="https://www.nj.gov/dca/codes/offices/rides.shtml"/>
    <s v="https://www.nj.gov/dca/codes/forms/pdf_rides/Appl_TempApproval.pdf"/>
    <m/>
    <m/>
    <m/>
    <m/>
    <m/>
    <m/>
    <m/>
    <m/>
    <m/>
    <m/>
    <m/>
    <m/>
    <m/>
    <m/>
    <m/>
    <m/>
    <m/>
    <m/>
    <m/>
    <m/>
    <m/>
    <m/>
    <m/>
    <m/>
    <m/>
    <m/>
    <m/>
    <m/>
    <m/>
    <m/>
    <m/>
    <m/>
    <m/>
    <m/>
    <m/>
    <m/>
    <m/>
    <m/>
    <m/>
    <m/>
    <m/>
    <m/>
    <m/>
    <m/>
    <m/>
    <m/>
    <s v="Entertainment"/>
    <s v="&quot;Arts, Entertainment, and Recreation&quot;"/>
    <m/>
    <m/>
    <m/>
    <m/>
    <m/>
    <m/>
    <m/>
    <m/>
    <m/>
  </r>
  <r>
    <s v="GP-022 Combined Heat and Power Stationary Spark Ignition Reciprocating Engine(s) less than or equal to 65 MMBTU per hour"/>
    <x v="3"/>
    <n v="1"/>
    <x v="4"/>
    <s v="Available"/>
    <m/>
    <m/>
    <m/>
    <m/>
    <m/>
    <m/>
    <m/>
    <m/>
    <m/>
    <m/>
    <m/>
    <m/>
    <m/>
    <s v="2018 Permit List"/>
    <s v="https://www.state.nj.us/dep/aqpp/gp.html"/>
    <m/>
    <m/>
    <s v="Mayra.Reyes@dep.nj.gov"/>
    <m/>
    <s v="Online"/>
    <s v="Mail"/>
    <s v="DEP Website"/>
    <n v="820"/>
    <m/>
    <s v="Yes"/>
    <m/>
    <s v="No"/>
    <m/>
    <s v="No"/>
    <s v="https://www.state.nj.us/dep/aqpp/gp.html"/>
    <m/>
    <m/>
    <m/>
    <m/>
    <m/>
    <m/>
    <m/>
    <m/>
    <m/>
    <m/>
    <m/>
    <m/>
    <m/>
    <m/>
    <m/>
    <m/>
    <m/>
    <m/>
    <m/>
    <m/>
    <m/>
    <m/>
    <m/>
    <m/>
    <m/>
    <m/>
    <m/>
    <m/>
    <m/>
    <m/>
    <m/>
    <m/>
    <m/>
    <m/>
    <m/>
    <m/>
    <m/>
    <m/>
    <m/>
    <m/>
    <m/>
    <m/>
  </r>
  <r>
    <s v="Freshwater Individual Permit-FW Open Water SFH/Duplex"/>
    <x v="3"/>
    <n v="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Public Accountant"/>
    <x v="2"/>
    <n v="1"/>
    <x v="7"/>
    <s v="Submitted"/>
    <s v="Yes - Mention but not Integrate"/>
    <m/>
    <s v="Mentioned"/>
    <m/>
    <m/>
    <m/>
    <m/>
    <m/>
    <m/>
    <m/>
    <m/>
    <m/>
    <m/>
    <s v="Combined data from 2018 and 2021"/>
    <m/>
    <s v="https://www.njconsumeraffairs.gov/renewals/Pages/default.aspx"/>
    <m/>
    <s v="wetzelm@dca.lps.state.nj.us"/>
    <s v="Y"/>
    <s v="Online"/>
    <s v="Online"/>
    <s v="System Automation (SA)"/>
    <n v="75"/>
    <n v="75"/>
    <s v="Yes"/>
    <m/>
    <s v="No"/>
    <m/>
    <s v="No"/>
    <m/>
    <s v="New applications for this license are no longer accepted, all new applicants must apply for a Certified Public Accountant license. The DCA Online Renewal website only shows licenses currently in a renewal, the page is update regularly with new license ren"/>
    <m/>
    <m/>
    <m/>
    <m/>
    <m/>
    <m/>
    <m/>
    <m/>
    <m/>
    <m/>
    <m/>
    <m/>
    <m/>
    <m/>
    <m/>
    <m/>
    <m/>
    <m/>
    <m/>
    <m/>
    <m/>
    <m/>
    <m/>
    <m/>
    <s v="Yes"/>
    <m/>
    <m/>
    <m/>
    <s v="Apply for a Certified Public Accountant License"/>
    <m/>
    <m/>
    <m/>
    <m/>
    <m/>
    <m/>
    <m/>
    <m/>
    <m/>
    <m/>
    <m/>
    <m/>
  </r>
  <r>
    <s v="2587 - Teacher of Skilled Trades: Heating and Ventilating"/>
    <x v="12"/>
    <n v="1"/>
    <x v="4"/>
    <m/>
    <m/>
    <m/>
    <m/>
    <m/>
    <m/>
    <m/>
    <m/>
    <m/>
    <m/>
    <m/>
    <m/>
    <m/>
    <m/>
    <s v="2018 Permit List"/>
    <s v="https://www20.state.nj.us/DOE_TCIS_ONLINEED/"/>
    <s v="https://www20.state.nj.us/DOE_TCIS_ONLINEED/"/>
    <n v="2587"/>
    <s v="Rani.Singh@doe.nj.gov"/>
    <s v="Y"/>
    <s v="Online"/>
    <s v="Online"/>
    <s v="Agency Web App - Teachers Cert (TCIS)"/>
    <s v="$95 - $200"/>
    <s v="$95 - $200"/>
    <s v="Yes"/>
    <s v="Notary (Only supporting docs)"/>
    <s v="Yes"/>
    <m/>
    <s v="No"/>
    <m/>
    <s v="Based On FY 2017-18 Data"/>
    <m/>
    <m/>
    <m/>
    <m/>
    <m/>
    <m/>
    <m/>
    <m/>
    <m/>
    <m/>
    <m/>
    <m/>
    <m/>
    <m/>
    <m/>
    <m/>
    <m/>
    <m/>
    <m/>
    <m/>
    <m/>
    <m/>
    <m/>
    <m/>
    <m/>
    <m/>
    <m/>
    <m/>
    <m/>
    <m/>
    <m/>
    <m/>
    <m/>
    <m/>
    <m/>
    <m/>
    <m/>
    <m/>
    <m/>
    <m/>
    <m/>
  </r>
  <r>
    <s v="Air - GP-021A - Indoors Fumigation Operations of Cocoa Bean Products"/>
    <x v="3"/>
    <n v="1"/>
    <x v="3"/>
    <s v="Available"/>
    <s v="Yes - Mention but not Integrate"/>
    <s v="Industries Likely to Require GP-021A_x000a__x000a_Would Require GP-021A:_x000a__x000a__x0009_1._x0009_Cocoa Product Warehouses:_x000a__x0009_•_x0009_Facilities storing cocoa bean products requiring pest control._x000a__x0009_2._x0009_Food Processing Facilities:_x000a__x0009_•_x0009_Locations handling cocoa bean products for manufacturing._x000a__x000a_Wou"/>
    <s v="No"/>
    <m/>
    <m/>
    <m/>
    <m/>
    <m/>
    <m/>
    <m/>
    <m/>
    <m/>
    <m/>
    <s v="2018 Permit List"/>
    <s v="https://www.state.nj.us/dep/aqpp/gp.html"/>
    <m/>
    <m/>
    <s v="Mayra.Reyes@dep.nj.gov"/>
    <m/>
    <s v="Online"/>
    <s v="Mail"/>
    <s v="DEP Website"/>
    <n v="820"/>
    <m/>
    <s v="Yes"/>
    <m/>
    <s v="No"/>
    <m/>
    <s v="No"/>
    <s v="https://www.state.nj.us/dep/aqpp/gp.html"/>
    <m/>
    <m/>
    <m/>
    <m/>
    <m/>
    <m/>
    <m/>
    <m/>
    <m/>
    <m/>
    <m/>
    <m/>
    <m/>
    <m/>
    <m/>
    <m/>
    <m/>
    <m/>
    <m/>
    <m/>
    <m/>
    <m/>
    <m/>
    <m/>
    <m/>
    <m/>
    <m/>
    <m/>
    <m/>
    <m/>
    <m/>
    <m/>
    <m/>
    <s v="This general permit applies to indoor fumigation operations of cocoa bean products using sulfuryl fluoride within enclosed industrial structures. The permit outlines operational, control, and compliance requirements to minimize air emissions and ensure sa"/>
    <s v="Air"/>
    <m/>
    <m/>
    <s v="Food processors"/>
    <s v="Permit"/>
    <s v="Data stored in DEP Online/NJEMS"/>
    <s v="&quot;My business will release air emissions (dust, fumes, vapors, ordors, etc).&quot;,My business will be using equipment that emits air pollutants"/>
    <m/>
  </r>
  <r>
    <s v="4127 - Teacher of Nursing Assistants"/>
    <x v="12"/>
    <n v="1"/>
    <x v="4"/>
    <m/>
    <m/>
    <m/>
    <m/>
    <m/>
    <m/>
    <m/>
    <m/>
    <m/>
    <m/>
    <m/>
    <m/>
    <m/>
    <m/>
    <s v="2018 Permit List"/>
    <s v="https://www20.state.nj.us/DOE_TCIS_ONLINEED/"/>
    <s v="https://www20.state.nj.us/DOE_TCIS_ONLINEED/"/>
    <n v="4127"/>
    <s v="Rani.Singh@doe.nj.gov"/>
    <s v="Y"/>
    <s v="Online"/>
    <s v="Online"/>
    <s v="Agency Web App - Teachers Cert (TCIS)"/>
    <s v="$95 - $200"/>
    <s v="$95 - $200"/>
    <s v="Yes"/>
    <s v="Notary (Only supporting docs)"/>
    <s v="Yes"/>
    <m/>
    <s v="No"/>
    <m/>
    <s v="Based On FY 2017-18 Data"/>
    <m/>
    <m/>
    <m/>
    <m/>
    <m/>
    <m/>
    <m/>
    <m/>
    <m/>
    <m/>
    <m/>
    <m/>
    <m/>
    <m/>
    <m/>
    <m/>
    <m/>
    <m/>
    <m/>
    <m/>
    <m/>
    <m/>
    <m/>
    <m/>
    <m/>
    <m/>
    <m/>
    <m/>
    <m/>
    <m/>
    <m/>
    <m/>
    <m/>
    <m/>
    <m/>
    <m/>
    <m/>
    <m/>
    <m/>
    <m/>
    <m/>
  </r>
  <r>
    <s v="Burglar Alarm and Locksmith Business Permit"/>
    <x v="2"/>
    <n v="1"/>
    <x v="0"/>
    <s v="Available"/>
    <s v="Yes - Mention but not Integrate"/>
    <m/>
    <s v="Mentioned"/>
    <m/>
    <m/>
    <m/>
    <m/>
    <m/>
    <m/>
    <m/>
    <m/>
    <m/>
    <m/>
    <s v="Combined data from 2018 and 2021"/>
    <s v="https://www.njconsumeraffairs.gov/elec/Pages/applications.aspx"/>
    <s v="https://www.njconsumeraffairs.gov/renewals/Pages/default.aspx"/>
    <m/>
    <s v="wetzelm@dca.lps.state.nj.us"/>
    <s v="Y"/>
    <s v="In person,Mail,Online"/>
    <s v="In person,Mail"/>
    <s v="System Automation (SA), DCA Website"/>
    <n v="150"/>
    <n v="150"/>
    <s v="Yes"/>
    <m/>
    <s v="No"/>
    <m/>
    <s v="No"/>
    <m/>
    <s v="2024 Annual Submission Volume: 606; ONLINE RENEWAL"/>
    <m/>
    <m/>
    <m/>
    <m/>
    <m/>
    <m/>
    <m/>
    <m/>
    <m/>
    <m/>
    <m/>
    <m/>
    <m/>
    <m/>
    <m/>
    <m/>
    <m/>
    <m/>
    <m/>
    <m/>
    <m/>
    <m/>
    <m/>
    <m/>
    <s v="Yes"/>
    <m/>
    <m/>
    <m/>
    <s v="&quot;Apply for Your Fire Alarm, Burglar Alarm and Locksmith Business License&quot;"/>
    <m/>
    <m/>
    <m/>
    <m/>
    <m/>
    <m/>
    <m/>
    <m/>
    <m/>
    <m/>
    <m/>
    <m/>
  </r>
  <r>
    <s v="Freshwater GP15 Mosquito Control"/>
    <x v="3"/>
    <n v="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Sheltered Workshop"/>
    <x v="6"/>
    <n v="1"/>
    <x v="9"/>
    <s v="Available"/>
    <m/>
    <m/>
    <m/>
    <m/>
    <m/>
    <m/>
    <m/>
    <m/>
    <m/>
    <m/>
    <m/>
    <m/>
    <m/>
    <s v="Combined data from 2018 and 2021"/>
    <s v="https://www.nj.gov/labor/forms_pdfs/lsse/mw-244.pdf"/>
    <m/>
    <s v="MW-244"/>
    <s v="barry.hickey@dol.nj.gov"/>
    <m/>
    <s v="Online"/>
    <s v="Mail"/>
    <m/>
    <m/>
    <m/>
    <s v="No"/>
    <m/>
    <s v="No"/>
    <m/>
    <s v="No"/>
    <m/>
    <m/>
    <m/>
    <m/>
    <m/>
    <m/>
    <m/>
    <m/>
    <m/>
    <m/>
    <m/>
    <m/>
    <m/>
    <m/>
    <m/>
    <m/>
    <m/>
    <m/>
    <m/>
    <m/>
    <m/>
    <m/>
    <m/>
    <m/>
    <m/>
    <m/>
    <m/>
    <m/>
    <m/>
    <m/>
    <m/>
    <m/>
    <m/>
    <m/>
    <m/>
    <m/>
    <m/>
    <m/>
    <m/>
    <m/>
    <m/>
    <m/>
    <m/>
  </r>
  <r>
    <s v="Orthotist Assistant"/>
    <x v="2"/>
    <n v="1"/>
    <x v="9"/>
    <s v="Available"/>
    <m/>
    <m/>
    <m/>
    <m/>
    <m/>
    <m/>
    <m/>
    <m/>
    <m/>
    <m/>
    <m/>
    <m/>
    <m/>
    <s v="Combined data from 2018 and 2021"/>
    <s v="https://www.njconsumeraffairs.gov/orth/Pages/applications.aspx"/>
    <s v="https://www.njconsumeraffairs.gov/renewals/Pages/default.aspx"/>
    <m/>
    <s v="wetzelm@dca.lps.state.nj.us"/>
    <s v="Y"/>
    <s v="In person,Mail,Online"/>
    <s v="In person,Mail"/>
    <s v="System Automation (SA), DCA Website"/>
    <n v="125"/>
    <n v="125"/>
    <s v="Yes"/>
    <m/>
    <s v="No"/>
    <m/>
    <s v="No"/>
    <m/>
    <s v="ONLINE RENEWAL"/>
    <m/>
    <m/>
    <m/>
    <m/>
    <m/>
    <m/>
    <m/>
    <m/>
    <m/>
    <m/>
    <m/>
    <m/>
    <m/>
    <m/>
    <m/>
    <m/>
    <m/>
    <m/>
    <m/>
    <m/>
    <m/>
    <m/>
    <m/>
    <m/>
    <m/>
    <m/>
    <m/>
    <m/>
    <m/>
    <m/>
    <m/>
    <m/>
    <m/>
    <m/>
    <m/>
    <m/>
    <m/>
    <m/>
    <m/>
    <m/>
    <m/>
  </r>
  <r>
    <s v="Alternative Dispute Resolution"/>
    <x v="3"/>
    <n v="1"/>
    <x v="4"/>
    <s v="Submitted"/>
    <m/>
    <m/>
    <m/>
    <m/>
    <m/>
    <m/>
    <m/>
    <m/>
    <m/>
    <m/>
    <m/>
    <m/>
    <m/>
    <s v="Combined data from 2018 and 2021"/>
    <s v="https://www.nj.gov/dep/online/"/>
    <s v="https://www.nj.gov/dep/online/"/>
    <m/>
    <s v="Alice.Previte@dep.nj.gov"/>
    <m/>
    <s v="Online"/>
    <s v="Online"/>
    <s v="DEP Online"/>
    <m/>
    <m/>
    <s v="No"/>
    <m/>
    <s v="No"/>
    <m/>
    <s v="No"/>
    <s v="https://www.nj.gov/dep/online/"/>
    <m/>
    <m/>
    <m/>
    <m/>
    <m/>
    <m/>
    <m/>
    <m/>
    <m/>
    <m/>
    <m/>
    <m/>
    <m/>
    <m/>
    <m/>
    <m/>
    <m/>
    <m/>
    <m/>
    <m/>
    <m/>
    <m/>
    <m/>
    <m/>
    <m/>
    <m/>
    <m/>
    <m/>
    <m/>
    <m/>
    <m/>
    <m/>
    <m/>
    <m/>
    <m/>
    <m/>
    <m/>
    <m/>
    <m/>
    <m/>
    <m/>
    <m/>
  </r>
  <r>
    <s v="2529 - Teacher of Technical Occupations: Television Production Technology"/>
    <x v="12"/>
    <n v="1"/>
    <x v="4"/>
    <m/>
    <m/>
    <m/>
    <m/>
    <m/>
    <m/>
    <m/>
    <m/>
    <m/>
    <m/>
    <m/>
    <m/>
    <m/>
    <m/>
    <s v="2018 Permit List"/>
    <s v="https://www20.state.nj.us/DOE_TCIS_ONLINEED/"/>
    <s v="https://www20.state.nj.us/DOE_TCIS_ONLINEED/"/>
    <n v="2529"/>
    <s v="Rani.Singh@doe.nj.gov"/>
    <s v="Y"/>
    <s v="Online"/>
    <s v="Online"/>
    <s v="Agency Web App - Teachers Cert (TCIS)"/>
    <s v="$95 - $200"/>
    <s v="$95 - $200"/>
    <s v="Yes"/>
    <s v="Notary (Only supporting docs)"/>
    <s v="Yes"/>
    <m/>
    <s v="No"/>
    <m/>
    <s v="Based On FY 2017-18 Data"/>
    <m/>
    <m/>
    <m/>
    <m/>
    <m/>
    <m/>
    <m/>
    <m/>
    <m/>
    <m/>
    <m/>
    <m/>
    <m/>
    <m/>
    <m/>
    <m/>
    <m/>
    <m/>
    <m/>
    <m/>
    <m/>
    <m/>
    <m/>
    <m/>
    <m/>
    <m/>
    <m/>
    <m/>
    <m/>
    <m/>
    <m/>
    <m/>
    <m/>
    <m/>
    <m/>
    <m/>
    <m/>
    <m/>
    <m/>
    <m/>
    <m/>
  </r>
  <r>
    <s v="Filing an application for a charter"/>
    <x v="1"/>
    <n v="1"/>
    <x v="4"/>
    <s v="Not"/>
    <m/>
    <m/>
    <m/>
    <m/>
    <m/>
    <m/>
    <m/>
    <m/>
    <m/>
    <m/>
    <m/>
    <m/>
    <m/>
    <s v="2018 Permit List"/>
    <m/>
    <m/>
    <m/>
    <s v="richard.poliner@dobi.nj.gov"/>
    <s v="N"/>
    <m/>
    <s v="Mail"/>
    <m/>
    <n v="15000"/>
    <n v="15000"/>
    <s v="Yes"/>
    <m/>
    <s v="No"/>
    <m/>
    <s v="No"/>
    <m/>
    <s v="Depositories"/>
    <m/>
    <m/>
    <m/>
    <m/>
    <m/>
    <m/>
    <m/>
    <m/>
    <m/>
    <m/>
    <m/>
    <m/>
    <m/>
    <m/>
    <m/>
    <m/>
    <m/>
    <m/>
    <m/>
    <m/>
    <m/>
    <m/>
    <m/>
    <m/>
    <m/>
    <m/>
    <m/>
    <m/>
    <m/>
    <m/>
    <m/>
    <m/>
    <m/>
    <m/>
    <m/>
    <m/>
    <m/>
    <m/>
    <m/>
    <m/>
    <m/>
  </r>
  <r>
    <s v="4122 - Teacher of Dental Assisting"/>
    <x v="12"/>
    <n v="1"/>
    <x v="4"/>
    <m/>
    <m/>
    <m/>
    <m/>
    <m/>
    <m/>
    <m/>
    <m/>
    <m/>
    <m/>
    <m/>
    <m/>
    <m/>
    <m/>
    <s v="2018 Permit List"/>
    <s v="https://www20.state.nj.us/DOE_TCIS_ONLINEED/"/>
    <s v="https://www20.state.nj.us/DOE_TCIS_ONLINEED/"/>
    <n v="4122"/>
    <s v="Rani.Singh@doe.nj.gov"/>
    <s v="Y"/>
    <s v="Online"/>
    <s v="Online"/>
    <s v="Agency Web App - Teachers Cert (TCIS)"/>
    <s v="$95 - $200"/>
    <s v="$95 - $200"/>
    <s v="Yes"/>
    <s v="Notary (Only supporting docs)"/>
    <s v="Yes"/>
    <m/>
    <s v="No"/>
    <m/>
    <s v="Based On FY 2017-18 Data"/>
    <m/>
    <m/>
    <m/>
    <m/>
    <m/>
    <m/>
    <m/>
    <m/>
    <m/>
    <m/>
    <m/>
    <m/>
    <m/>
    <m/>
    <m/>
    <m/>
    <m/>
    <m/>
    <m/>
    <m/>
    <m/>
    <m/>
    <m/>
    <m/>
    <m/>
    <m/>
    <m/>
    <m/>
    <m/>
    <m/>
    <m/>
    <m/>
    <m/>
    <m/>
    <m/>
    <m/>
    <m/>
    <m/>
    <m/>
    <m/>
    <m/>
  </r>
  <r>
    <s v="Multiple Employer Welfare Arrangements (Review)"/>
    <x v="1"/>
    <n v="1"/>
    <x v="4"/>
    <m/>
    <m/>
    <m/>
    <m/>
    <m/>
    <m/>
    <m/>
    <m/>
    <m/>
    <m/>
    <m/>
    <m/>
    <m/>
    <m/>
    <s v="2021 Permit List"/>
    <s v="https://www.nj.gov/dobi/division_insurance/pdfs/mwair.pdf"/>
    <m/>
    <m/>
    <s v="june.duggan@dobi.nj.gov"/>
    <m/>
    <s v="Online"/>
    <s v="Mail"/>
    <s v="NJDOBI website"/>
    <m/>
    <m/>
    <m/>
    <m/>
    <m/>
    <m/>
    <m/>
    <m/>
    <m/>
    <m/>
    <m/>
    <m/>
    <m/>
    <m/>
    <m/>
    <n v="2"/>
    <s v="Yes"/>
    <m/>
    <m/>
    <s v="Errors"/>
    <m/>
    <s v="No"/>
    <m/>
    <m/>
    <m/>
    <m/>
    <m/>
    <m/>
    <m/>
    <m/>
    <m/>
    <m/>
    <m/>
    <m/>
    <m/>
    <m/>
    <m/>
    <m/>
    <m/>
    <m/>
    <m/>
    <m/>
    <m/>
    <m/>
    <m/>
    <m/>
    <m/>
    <m/>
    <m/>
    <m/>
  </r>
  <r>
    <s v="4069 - Teacher of Production, Personal, or Service Occupations: Cosmetologist\ Hairstylist"/>
    <x v="12"/>
    <n v="1"/>
    <x v="4"/>
    <m/>
    <m/>
    <m/>
    <m/>
    <m/>
    <m/>
    <m/>
    <m/>
    <m/>
    <m/>
    <m/>
    <m/>
    <m/>
    <m/>
    <s v="2018 Permit List"/>
    <s v="https://www20.state.nj.us/DOE_TCIS_ONLINEED/"/>
    <s v="https://www20.state.nj.us/DOE_TCIS_ONLINEED/"/>
    <n v="4069"/>
    <s v="Rani.Singh@doe.nj.gov"/>
    <s v="Y"/>
    <s v="Online"/>
    <s v="Online"/>
    <s v="Agency Web App - Teachers Cert (TCIS)"/>
    <s v="$95 - $200"/>
    <s v="$95 - $200"/>
    <s v="Yes"/>
    <s v="Notary (Only supporting docs)"/>
    <s v="Yes"/>
    <m/>
    <s v="No"/>
    <m/>
    <s v="Based On FY 2017-18 Data"/>
    <m/>
    <m/>
    <m/>
    <m/>
    <m/>
    <m/>
    <m/>
    <m/>
    <m/>
    <m/>
    <m/>
    <m/>
    <m/>
    <m/>
    <m/>
    <m/>
    <m/>
    <m/>
    <m/>
    <m/>
    <m/>
    <m/>
    <m/>
    <m/>
    <m/>
    <m/>
    <m/>
    <m/>
    <m/>
    <m/>
    <m/>
    <m/>
    <m/>
    <m/>
    <m/>
    <m/>
    <m/>
    <m/>
    <m/>
    <m/>
    <m/>
  </r>
  <r>
    <s v="Additional Teaching Locations P/L Schools"/>
    <x v="1"/>
    <n v="1"/>
    <x v="4"/>
    <s v="Available"/>
    <m/>
    <m/>
    <m/>
    <m/>
    <m/>
    <m/>
    <m/>
    <m/>
    <m/>
    <m/>
    <m/>
    <m/>
    <m/>
    <s v="Combined data from 2018 and 2021"/>
    <s v="https://www.state.nj.us/dobi/formlist.htm#realestateformsandapps"/>
    <m/>
    <m/>
    <s v="gwendolyn.cobb@dobi.nj.gov"/>
    <s v="N"/>
    <s v="Online"/>
    <s v="Mail"/>
    <s v="NJDOBI website"/>
    <n v="200"/>
    <n v="200"/>
    <s v="Yes"/>
    <m/>
    <s v="No"/>
    <m/>
    <s v="No"/>
    <m/>
    <s v="REC"/>
    <m/>
    <m/>
    <m/>
    <m/>
    <m/>
    <m/>
    <m/>
    <m/>
    <m/>
    <m/>
    <m/>
    <m/>
    <m/>
    <m/>
    <m/>
    <m/>
    <m/>
    <m/>
    <m/>
    <m/>
    <m/>
    <m/>
    <m/>
    <m/>
    <m/>
    <m/>
    <m/>
    <m/>
    <m/>
    <m/>
    <m/>
    <m/>
    <m/>
    <m/>
    <m/>
    <m/>
    <m/>
    <m/>
    <m/>
    <m/>
    <m/>
  </r>
  <r>
    <s v="GOP-005 - Combined Heat and Power Combustion Turbine(s) less than or equal to 65 MMBTU per hour"/>
    <x v="3"/>
    <n v="1"/>
    <x v="4"/>
    <s v="Available"/>
    <m/>
    <m/>
    <m/>
    <m/>
    <m/>
    <m/>
    <m/>
    <m/>
    <m/>
    <m/>
    <m/>
    <m/>
    <m/>
    <s v="2018 Permit List"/>
    <s v="https://www.state.nj.us/dep/aqpp/gp.html"/>
    <m/>
    <m/>
    <s v="Art.Lehberger@dep.nj.gov"/>
    <m/>
    <s v="Online"/>
    <s v="Email"/>
    <s v="DEP Website"/>
    <n v="820"/>
    <m/>
    <s v="Yes"/>
    <m/>
    <s v="No"/>
    <m/>
    <s v="No"/>
    <s v="https://www.state.nj.us/dep/aqpp/gp.html"/>
    <m/>
    <m/>
    <m/>
    <m/>
    <m/>
    <m/>
    <m/>
    <m/>
    <m/>
    <m/>
    <m/>
    <m/>
    <m/>
    <m/>
    <m/>
    <m/>
    <m/>
    <m/>
    <m/>
    <m/>
    <m/>
    <m/>
    <m/>
    <m/>
    <m/>
    <m/>
    <m/>
    <m/>
    <m/>
    <m/>
    <m/>
    <m/>
    <m/>
    <m/>
    <m/>
    <m/>
    <m/>
    <m/>
    <m/>
    <m/>
    <m/>
    <m/>
  </r>
  <r>
    <s v="Motorcycle Safety Providers"/>
    <x v="4"/>
    <n v="1"/>
    <x v="4"/>
    <s v="Not"/>
    <m/>
    <m/>
    <m/>
    <m/>
    <m/>
    <m/>
    <m/>
    <m/>
    <m/>
    <m/>
    <m/>
    <m/>
    <m/>
    <s v="Combined data from 2018 and 2021"/>
    <s v="https://www.state.nj.us/mvc/license/njridesafe/index.html"/>
    <m/>
    <s v="PG-1 Cert. appl./ Cert app. Pg 2-3"/>
    <s v="El-Rhonda.Alston@mvc.nj.gov"/>
    <s v="N"/>
    <m/>
    <s v="Mail"/>
    <s v=".Net or Java service or pdf acrobrat forms"/>
    <s v="Fingerprint fee $50.66"/>
    <s v="Fingerprint fee $50.66"/>
    <s v="Yes"/>
    <s v="Motorcycle Safety Foundation or Indentogo (Finger print vendr)"/>
    <s v="Yes"/>
    <m/>
    <s v="No"/>
    <m/>
    <m/>
    <m/>
    <m/>
    <m/>
    <m/>
    <m/>
    <m/>
    <m/>
    <m/>
    <m/>
    <m/>
    <m/>
    <m/>
    <m/>
    <m/>
    <m/>
    <m/>
    <m/>
    <m/>
    <m/>
    <m/>
    <m/>
    <m/>
    <m/>
    <m/>
    <m/>
    <m/>
    <m/>
    <m/>
    <m/>
    <m/>
    <m/>
    <m/>
    <m/>
    <m/>
    <m/>
    <m/>
    <m/>
    <m/>
    <m/>
    <m/>
    <m/>
  </r>
  <r>
    <s v="4190 - Teacher of Brick and Stone Masonry/Tilesetting"/>
    <x v="12"/>
    <n v="1"/>
    <x v="4"/>
    <m/>
    <m/>
    <m/>
    <m/>
    <m/>
    <m/>
    <m/>
    <m/>
    <m/>
    <m/>
    <m/>
    <m/>
    <m/>
    <m/>
    <s v="2018 Permit List"/>
    <s v="https://www20.state.nj.us/DOE_TCIS_ONLINEED/"/>
    <s v="https://www20.state.nj.us/DOE_TCIS_ONLINEED/"/>
    <n v="4190"/>
    <s v="Rani.Singh@doe.nj.gov"/>
    <s v="Y"/>
    <s v="Online"/>
    <s v="Online"/>
    <s v="Agency Web App - Teachers Cert (TCIS)"/>
    <s v="$95 - $200"/>
    <s v="$95 - $200"/>
    <s v="Yes"/>
    <s v="Notary (Only supporting docs)"/>
    <s v="Yes"/>
    <m/>
    <s v="No"/>
    <m/>
    <s v="Based On FY 2017-18 Data"/>
    <m/>
    <m/>
    <m/>
    <m/>
    <m/>
    <m/>
    <m/>
    <m/>
    <m/>
    <m/>
    <m/>
    <m/>
    <m/>
    <m/>
    <m/>
    <m/>
    <m/>
    <m/>
    <m/>
    <m/>
    <m/>
    <m/>
    <m/>
    <m/>
    <m/>
    <m/>
    <m/>
    <m/>
    <m/>
    <m/>
    <m/>
    <m/>
    <m/>
    <m/>
    <m/>
    <m/>
    <m/>
    <m/>
    <m/>
    <m/>
    <m/>
  </r>
  <r>
    <s v="1574 - Teacher of Portuguese"/>
    <x v="12"/>
    <n v="1"/>
    <x v="4"/>
    <m/>
    <m/>
    <m/>
    <m/>
    <m/>
    <m/>
    <m/>
    <m/>
    <m/>
    <m/>
    <m/>
    <m/>
    <m/>
    <m/>
    <s v="2018 Permit List"/>
    <s v="https://www20.state.nj.us/DOE_TCIS_ONLINEED/"/>
    <s v="https://www20.state.nj.us/DOE_TCIS_ONLINEED/"/>
    <n v="1574"/>
    <s v="Rani.Singh@doe.nj.gov"/>
    <s v="Y"/>
    <s v="Online"/>
    <s v="Online"/>
    <s v="Agency Web App - Teachers Cert (TCIS)"/>
    <s v="$95 - $200"/>
    <s v="$95 - $200"/>
    <s v="Yes"/>
    <s v="Notary (Only supporting docs)"/>
    <s v="Yes"/>
    <m/>
    <s v="No"/>
    <m/>
    <s v="Based On FY 2017-18 Data"/>
    <m/>
    <m/>
    <m/>
    <m/>
    <m/>
    <m/>
    <m/>
    <m/>
    <m/>
    <m/>
    <m/>
    <m/>
    <m/>
    <m/>
    <m/>
    <m/>
    <m/>
    <m/>
    <m/>
    <m/>
    <m/>
    <m/>
    <m/>
    <m/>
    <m/>
    <m/>
    <m/>
    <m/>
    <m/>
    <m/>
    <m/>
    <m/>
    <m/>
    <m/>
    <m/>
    <m/>
    <m/>
    <m/>
    <m/>
    <m/>
    <m/>
  </r>
  <r>
    <s v="4180 - Teacher of Aircraft Technology"/>
    <x v="12"/>
    <n v="1"/>
    <x v="4"/>
    <m/>
    <m/>
    <m/>
    <m/>
    <m/>
    <m/>
    <m/>
    <m/>
    <m/>
    <m/>
    <m/>
    <m/>
    <m/>
    <m/>
    <s v="2018 Permit List"/>
    <s v="https://www20.state.nj.us/DOE_TCIS_ONLINEED/"/>
    <s v="https://www20.state.nj.us/DOE_TCIS_ONLINEED/"/>
    <n v="4180"/>
    <s v="Rani.Singh@doe.nj.gov"/>
    <s v="Y"/>
    <s v="Online"/>
    <s v="Online"/>
    <s v="Agency Web App - Teachers Cert (TCIS)"/>
    <s v="$95 - $200"/>
    <s v="$95 - $200"/>
    <s v="Yes"/>
    <s v="Notary (Only supporting docs)"/>
    <s v="Yes"/>
    <m/>
    <s v="No"/>
    <m/>
    <s v="Based On FY 2017-18 Data"/>
    <m/>
    <m/>
    <m/>
    <m/>
    <m/>
    <m/>
    <m/>
    <m/>
    <m/>
    <m/>
    <m/>
    <m/>
    <m/>
    <m/>
    <m/>
    <m/>
    <m/>
    <m/>
    <m/>
    <m/>
    <m/>
    <m/>
    <m/>
    <m/>
    <m/>
    <m/>
    <m/>
    <m/>
    <m/>
    <m/>
    <m/>
    <m/>
    <m/>
    <m/>
    <m/>
    <m/>
    <m/>
    <m/>
    <m/>
    <m/>
    <m/>
  </r>
  <r>
    <s v="4170 - Teacher of Distribution and Logistical Services"/>
    <x v="12"/>
    <n v="1"/>
    <x v="4"/>
    <m/>
    <m/>
    <m/>
    <m/>
    <m/>
    <m/>
    <m/>
    <m/>
    <m/>
    <m/>
    <m/>
    <m/>
    <m/>
    <m/>
    <s v="2018 Permit List"/>
    <s v="https://www20.state.nj.us/DOE_TCIS_ONLINEED/"/>
    <s v="https://www20.state.nj.us/DOE_TCIS_ONLINEED/"/>
    <n v="4170"/>
    <s v="Rani.Singh@doe.nj.gov"/>
    <s v="Y"/>
    <s v="Online"/>
    <s v="Online"/>
    <s v="Agency Web App - Teachers Cert (TCIS)"/>
    <s v="$95 - $200"/>
    <s v="$95 - $200"/>
    <s v="Yes"/>
    <s v="Notary (Only supporting docs)"/>
    <s v="Yes"/>
    <m/>
    <s v="No"/>
    <m/>
    <s v="Based On FY 2017-18 Data"/>
    <m/>
    <m/>
    <m/>
    <m/>
    <m/>
    <m/>
    <m/>
    <m/>
    <m/>
    <m/>
    <m/>
    <m/>
    <m/>
    <m/>
    <m/>
    <m/>
    <m/>
    <m/>
    <m/>
    <m/>
    <m/>
    <m/>
    <m/>
    <m/>
    <m/>
    <m/>
    <m/>
    <m/>
    <m/>
    <m/>
    <m/>
    <m/>
    <m/>
    <m/>
    <m/>
    <m/>
    <m/>
    <m/>
    <m/>
    <m/>
    <m/>
  </r>
  <r>
    <s v="Audiologist-Speech Language Pathologist"/>
    <x v="2"/>
    <n v="1"/>
    <x v="9"/>
    <s v="Available"/>
    <m/>
    <m/>
    <m/>
    <m/>
    <m/>
    <m/>
    <m/>
    <m/>
    <m/>
    <m/>
    <m/>
    <m/>
    <m/>
    <s v="Combined data from 2018 and 2021"/>
    <s v="https://www.njconsumeraffairs.gov/aud/Applications/Audiology-Speech-Language-Pathology-License-Application.pdf"/>
    <s v="https://www.njconsumeraffairs.gov/renewals/Pages/default.aspx"/>
    <m/>
    <s v="wetzelm@dca.lps.state.nj.us"/>
    <s v="Y"/>
    <s v="In person,Mail,Online"/>
    <s v="In person,Mail"/>
    <s v="System Automation (SA), DCA Website"/>
    <n v="75"/>
    <n v="75"/>
    <s v="Yes"/>
    <m/>
    <s v="No"/>
    <m/>
    <s v="No"/>
    <m/>
    <s v="ONLINE RENEWAL"/>
    <m/>
    <m/>
    <m/>
    <m/>
    <m/>
    <m/>
    <m/>
    <m/>
    <m/>
    <m/>
    <m/>
    <m/>
    <m/>
    <m/>
    <m/>
    <m/>
    <m/>
    <m/>
    <m/>
    <m/>
    <m/>
    <m/>
    <m/>
    <m/>
    <m/>
    <m/>
    <m/>
    <m/>
    <m/>
    <m/>
    <m/>
    <m/>
    <m/>
    <m/>
    <m/>
    <m/>
    <m/>
    <m/>
    <m/>
    <m/>
    <m/>
  </r>
  <r>
    <s v="CDS Automated Dispensing Sys obtained by Application"/>
    <x v="2"/>
    <n v="1"/>
    <x v="3"/>
    <s v="Not"/>
    <s v="No"/>
    <m/>
    <s v="No"/>
    <m/>
    <m/>
    <m/>
    <m/>
    <m/>
    <m/>
    <m/>
    <m/>
    <m/>
    <s v="Division of Consumer Affairs"/>
    <s v="Combined Data from 2018, 2021 and Consumer Affairs"/>
    <m/>
    <m/>
    <m/>
    <s v="wetzelm@dca.lps.state.nj.us"/>
    <s v="N"/>
    <s v="Mail,Phone"/>
    <s v="In person,Mail"/>
    <m/>
    <n v="40"/>
    <n v="40"/>
    <s v="Yes"/>
    <m/>
    <s v="No"/>
    <m/>
    <s v="No"/>
    <m/>
    <s v="2024 Annual Submission Volume: 1; CDS Automated Dispensing System"/>
    <m/>
    <m/>
    <m/>
    <m/>
    <m/>
    <m/>
    <m/>
    <m/>
    <m/>
    <m/>
    <m/>
    <m/>
    <m/>
    <m/>
    <m/>
    <m/>
    <s v="CDS (Controlled Dangerous Substance)"/>
    <m/>
    <m/>
    <n v="1035"/>
    <m/>
    <s v="(CDS in progress)"/>
    <m/>
    <m/>
    <s v="Yes"/>
    <s v="MLO"/>
    <m/>
    <s v="JmL"/>
    <m/>
    <s v="We will not be creating content for this: Not covered through consumer affairs/low volume"/>
    <m/>
    <m/>
    <m/>
    <m/>
    <m/>
    <n v="5"/>
    <m/>
    <m/>
    <m/>
    <m/>
    <m/>
  </r>
  <r>
    <s v="Hearing Aid Dispenser (Temporary)"/>
    <x v="2"/>
    <n v="1"/>
    <x v="9"/>
    <s v="Available"/>
    <m/>
    <m/>
    <m/>
    <m/>
    <m/>
    <m/>
    <m/>
    <m/>
    <m/>
    <m/>
    <m/>
    <m/>
    <m/>
    <s v="Combined data from 2018 and 2021"/>
    <s v="https://www.njconsumeraffairs.gov/had/Pages/applications.aspx"/>
    <m/>
    <m/>
    <s v="wetzelm@dca.lps.state.nj.us"/>
    <s v="N"/>
    <s v="In person,Mail,Online"/>
    <s v="In person,Mail"/>
    <s v="DCA Website"/>
    <n v="50"/>
    <n v="50"/>
    <s v="Yes"/>
    <m/>
    <s v="No"/>
    <m/>
    <s v="No"/>
    <m/>
    <m/>
    <m/>
    <m/>
    <m/>
    <m/>
    <m/>
    <m/>
    <m/>
    <m/>
    <m/>
    <m/>
    <m/>
    <m/>
    <m/>
    <m/>
    <m/>
    <m/>
    <m/>
    <m/>
    <m/>
    <m/>
    <m/>
    <m/>
    <m/>
    <m/>
    <m/>
    <m/>
    <m/>
    <m/>
    <m/>
    <m/>
    <m/>
    <m/>
    <m/>
    <m/>
    <m/>
    <m/>
    <m/>
    <m/>
    <m/>
    <m/>
    <m/>
  </r>
  <r>
    <s v="Occupational Therapist - Temporary (Renewal)"/>
    <x v="2"/>
    <n v="1"/>
    <x v="9"/>
    <s v="Not"/>
    <m/>
    <m/>
    <m/>
    <m/>
    <m/>
    <m/>
    <m/>
    <m/>
    <m/>
    <m/>
    <m/>
    <m/>
    <m/>
    <s v="Combined data from 2018 and 2021"/>
    <m/>
    <m/>
    <m/>
    <s v="wetzelm@dca.lps.state.nj.us"/>
    <s v="N"/>
    <s v="Mail,Phone"/>
    <s v="In person,Mail"/>
    <m/>
    <n v="50"/>
    <n v="50"/>
    <s v="Yes"/>
    <m/>
    <s v="No"/>
    <m/>
    <s v="No"/>
    <m/>
    <m/>
    <m/>
    <m/>
    <m/>
    <m/>
    <m/>
    <m/>
    <m/>
    <m/>
    <m/>
    <m/>
    <m/>
    <m/>
    <m/>
    <m/>
    <m/>
    <m/>
    <m/>
    <m/>
    <m/>
    <m/>
    <m/>
    <m/>
    <m/>
    <m/>
    <m/>
    <m/>
    <m/>
    <m/>
    <m/>
    <m/>
    <m/>
    <m/>
    <m/>
    <m/>
    <m/>
    <m/>
    <m/>
    <m/>
    <m/>
    <m/>
    <m/>
  </r>
  <r>
    <s v="Dental Clinic"/>
    <x v="2"/>
    <n v="1"/>
    <x v="1"/>
    <s v="Not"/>
    <s v="No"/>
    <s v="Industrial clinic, 15 total in NJ"/>
    <s v="No"/>
    <m/>
    <m/>
    <m/>
    <m/>
    <m/>
    <m/>
    <m/>
    <m/>
    <m/>
    <s v="Division of Consumer Affairs"/>
    <s v="Combined Data from 2018, 2021 and Consumer Affairs"/>
    <m/>
    <m/>
    <m/>
    <s v="wetzelm@dca.lps.state.nj.us"/>
    <s v="N"/>
    <s v="Mail,Phone"/>
    <s v="In person,Mail"/>
    <m/>
    <n v="100"/>
    <n v="100"/>
    <s v="Yes"/>
    <m/>
    <s v="No"/>
    <m/>
    <s v="No"/>
    <m/>
    <s v="2024 Annual Submission Volume: 2"/>
    <m/>
    <m/>
    <m/>
    <m/>
    <m/>
    <m/>
    <m/>
    <m/>
    <m/>
    <m/>
    <m/>
    <m/>
    <m/>
    <m/>
    <m/>
    <m/>
    <m/>
    <m/>
    <m/>
    <m/>
    <m/>
    <m/>
    <m/>
    <m/>
    <s v="No"/>
    <m/>
    <m/>
    <m/>
    <m/>
    <m/>
    <m/>
    <m/>
    <m/>
    <m/>
    <m/>
    <m/>
    <m/>
    <m/>
    <m/>
    <m/>
    <m/>
  </r>
  <r>
    <s v="Visiting Physical Therapist - Temporary"/>
    <x v="2"/>
    <n v="1"/>
    <x v="9"/>
    <s v="Not"/>
    <m/>
    <m/>
    <m/>
    <m/>
    <m/>
    <m/>
    <m/>
    <m/>
    <m/>
    <m/>
    <m/>
    <m/>
    <m/>
    <s v="Combined data from 2018 and 2021"/>
    <m/>
    <m/>
    <m/>
    <s v="wetzelm@dca.lps.state.nj.us"/>
    <s v="N"/>
    <s v="Mail,Phone"/>
    <s v="In person,Mail"/>
    <m/>
    <n v="100"/>
    <n v="100"/>
    <s v="Yes"/>
    <m/>
    <s v="No"/>
    <m/>
    <s v="No"/>
    <m/>
    <m/>
    <m/>
    <m/>
    <m/>
    <m/>
    <m/>
    <m/>
    <m/>
    <m/>
    <m/>
    <m/>
    <m/>
    <m/>
    <m/>
    <m/>
    <m/>
    <m/>
    <m/>
    <m/>
    <m/>
    <m/>
    <m/>
    <m/>
    <m/>
    <m/>
    <m/>
    <m/>
    <m/>
    <m/>
    <m/>
    <m/>
    <m/>
    <m/>
    <m/>
    <m/>
    <m/>
    <m/>
    <m/>
    <m/>
    <m/>
    <m/>
    <m/>
  </r>
  <r>
    <s v="Flood Hazard GP2 Mosquito Control"/>
    <x v="3"/>
    <n v="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Internet Gaming Related - Initial"/>
    <x v="2"/>
    <n v="1"/>
    <x v="9"/>
    <s v="Available"/>
    <m/>
    <m/>
    <m/>
    <m/>
    <m/>
    <m/>
    <m/>
    <m/>
    <m/>
    <m/>
    <m/>
    <m/>
    <m/>
    <s v="2018 Permit List"/>
    <s v="https://www.nj.gov/oag/ge/forms.html"/>
    <m/>
    <s v="DGE forms 30 through 37 (dependent on status)"/>
    <s v="kelly.mulvaney@njdge.org"/>
    <s v="N"/>
    <s v="Online,Phone,Mail,In person"/>
    <s v="Mail,In person"/>
    <m/>
    <m/>
    <m/>
    <s v="No"/>
    <s v="Requirement of quartely I-Gaming disclosoure statements."/>
    <s v="Yes"/>
    <m/>
    <s v="No"/>
    <m/>
    <s v="Billable at staff rates"/>
    <m/>
    <m/>
    <m/>
    <m/>
    <m/>
    <m/>
    <m/>
    <m/>
    <m/>
    <m/>
    <m/>
    <m/>
    <m/>
    <m/>
    <m/>
    <m/>
    <m/>
    <m/>
    <m/>
    <m/>
    <m/>
    <m/>
    <m/>
    <m/>
    <m/>
    <m/>
    <m/>
    <m/>
    <m/>
    <m/>
    <m/>
    <m/>
    <m/>
    <m/>
    <m/>
    <m/>
    <m/>
    <m/>
    <m/>
    <m/>
    <m/>
  </r>
  <r>
    <s v="Pay a Paper Invoice Service for AEC H7 - SRP/DOL Settlements"/>
    <x v="3"/>
    <n v="1"/>
    <x v="4"/>
    <s v="Not"/>
    <m/>
    <m/>
    <m/>
    <m/>
    <m/>
    <m/>
    <m/>
    <m/>
    <m/>
    <m/>
    <m/>
    <m/>
    <m/>
    <s v="Combined data from 2018 and 2021"/>
    <m/>
    <m/>
    <m/>
    <s v="joe.eaker@dep.nj.gov"/>
    <m/>
    <s v="Mail"/>
    <s v="Mail,Email"/>
    <m/>
    <m/>
    <m/>
    <s v="No"/>
    <m/>
    <s v="No"/>
    <m/>
    <s v="No"/>
    <m/>
    <m/>
    <m/>
    <m/>
    <m/>
    <m/>
    <m/>
    <m/>
    <m/>
    <m/>
    <m/>
    <m/>
    <m/>
    <m/>
    <m/>
    <m/>
    <m/>
    <m/>
    <m/>
    <m/>
    <m/>
    <m/>
    <m/>
    <m/>
    <m/>
    <m/>
    <m/>
    <m/>
    <m/>
    <m/>
    <m/>
    <m/>
    <m/>
    <m/>
    <m/>
    <m/>
    <m/>
    <m/>
    <m/>
    <s v="Payment"/>
    <m/>
    <m/>
    <m/>
  </r>
  <r>
    <s v="Freshwater TAW - Hardship Reduction"/>
    <x v="3"/>
    <n v="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2511 - Teacher of Veterinary Technicians"/>
    <x v="12"/>
    <n v="1"/>
    <x v="4"/>
    <m/>
    <m/>
    <m/>
    <m/>
    <m/>
    <m/>
    <m/>
    <m/>
    <m/>
    <m/>
    <m/>
    <m/>
    <m/>
    <m/>
    <s v="2018 Permit List"/>
    <s v="https://www20.state.nj.us/DOE_TCIS_ONLINEED/"/>
    <s v="https://www20.state.nj.us/DOE_TCIS_ONLINEED/"/>
    <n v="2511"/>
    <s v="Rani.Singh@doe.nj.gov"/>
    <s v="Y"/>
    <s v="Online"/>
    <s v="Online"/>
    <s v="Agency Web App - Teachers Cert (TCIS)"/>
    <s v="$95 - $200"/>
    <s v="$95 - $200"/>
    <s v="Yes"/>
    <s v="Notary (Only supporting docs)"/>
    <s v="Yes"/>
    <m/>
    <s v="No"/>
    <m/>
    <s v="Based On FY 2017-18 Data"/>
    <m/>
    <m/>
    <m/>
    <m/>
    <m/>
    <m/>
    <m/>
    <m/>
    <m/>
    <m/>
    <m/>
    <m/>
    <m/>
    <m/>
    <m/>
    <m/>
    <m/>
    <m/>
    <m/>
    <m/>
    <m/>
    <m/>
    <m/>
    <m/>
    <m/>
    <m/>
    <m/>
    <m/>
    <m/>
    <m/>
    <m/>
    <m/>
    <m/>
    <m/>
    <m/>
    <m/>
    <m/>
    <m/>
    <m/>
    <m/>
    <m/>
  </r>
  <r>
    <s v="Mobile Aeromedical Care Unit"/>
    <x v="10"/>
    <n v="1"/>
    <x v="4"/>
    <s v="Submitted"/>
    <m/>
    <m/>
    <m/>
    <m/>
    <m/>
    <m/>
    <m/>
    <m/>
    <m/>
    <m/>
    <m/>
    <m/>
    <m/>
    <s v="Combined data from 2018 and 2021"/>
    <m/>
    <s v="https://portal.njlincs.net/CookieAuth.dll?GetLogon?curl=Z2FsecureZ2FemslicensingZ2Fproviders.aspx&amp;reason=0&amp;formdir=5"/>
    <m/>
    <m/>
    <s v="Y"/>
    <s v="Online"/>
    <s v="Online"/>
    <m/>
    <m/>
    <m/>
    <s v="No"/>
    <m/>
    <s v="No"/>
    <m/>
    <s v="No"/>
    <m/>
    <m/>
    <m/>
    <m/>
    <m/>
    <m/>
    <m/>
    <m/>
    <m/>
    <m/>
    <m/>
    <m/>
    <m/>
    <m/>
    <m/>
    <m/>
    <m/>
    <m/>
    <m/>
    <m/>
    <m/>
    <m/>
    <m/>
    <m/>
    <m/>
    <m/>
    <m/>
    <m/>
    <m/>
    <m/>
    <m/>
    <m/>
    <m/>
    <m/>
    <m/>
    <m/>
    <m/>
    <m/>
    <m/>
    <m/>
    <m/>
    <m/>
    <m/>
  </r>
  <r>
    <s v="BWA-012 Base Allocation Transfer Contract Application"/>
    <x v="3"/>
    <n v="1"/>
    <x v="4"/>
    <s v="Available"/>
    <m/>
    <m/>
    <m/>
    <m/>
    <m/>
    <m/>
    <m/>
    <m/>
    <m/>
    <m/>
    <m/>
    <m/>
    <m/>
    <s v="Combined data from 2018 and 2021"/>
    <s v="https://www.state.nj.us/dep/watersupply/pdf/bwa-012.pdf"/>
    <m/>
    <m/>
    <s v="waterallocation@dep.nj.gov"/>
    <m/>
    <s v="Online"/>
    <s v="In person,Mail,Email"/>
    <s v="DEP Website"/>
    <m/>
    <m/>
    <s v="No"/>
    <m/>
    <s v="No"/>
    <m/>
    <s v="No"/>
    <m/>
    <m/>
    <m/>
    <m/>
    <m/>
    <m/>
    <m/>
    <m/>
    <m/>
    <m/>
    <m/>
    <m/>
    <m/>
    <m/>
    <m/>
    <m/>
    <m/>
    <m/>
    <m/>
    <m/>
    <m/>
    <m/>
    <m/>
    <m/>
    <m/>
    <m/>
    <m/>
    <m/>
    <m/>
    <m/>
    <m/>
    <m/>
    <m/>
    <m/>
    <m/>
    <m/>
    <m/>
    <m/>
    <m/>
    <m/>
    <m/>
    <m/>
    <m/>
  </r>
  <r>
    <s v="Planner-In-Training"/>
    <x v="2"/>
    <n v="1"/>
    <x v="9"/>
    <s v="Available"/>
    <m/>
    <m/>
    <m/>
    <m/>
    <m/>
    <m/>
    <m/>
    <m/>
    <m/>
    <m/>
    <m/>
    <m/>
    <m/>
    <s v="Combined data from 2018 and 2021"/>
    <s v="https://www.njconsumeraffairs.gov/plan/Pages/applications.aspx"/>
    <m/>
    <m/>
    <s v="wetzelm@dca.lps.state.nj.us"/>
    <s v="N"/>
    <s v="In person,Mail,Online"/>
    <s v="In person,Mail"/>
    <s v="DCA Website"/>
    <n v="75"/>
    <n v="75"/>
    <s v="Yes"/>
    <m/>
    <s v="No"/>
    <m/>
    <s v="No"/>
    <m/>
    <m/>
    <m/>
    <m/>
    <m/>
    <m/>
    <m/>
    <m/>
    <m/>
    <m/>
    <m/>
    <m/>
    <m/>
    <m/>
    <m/>
    <m/>
    <m/>
    <m/>
    <m/>
    <m/>
    <m/>
    <m/>
    <m/>
    <m/>
    <m/>
    <m/>
    <m/>
    <m/>
    <m/>
    <m/>
    <m/>
    <m/>
    <m/>
    <m/>
    <m/>
    <m/>
    <m/>
    <m/>
    <m/>
    <m/>
    <m/>
    <m/>
    <m/>
  </r>
  <r>
    <s v="Radioactive Materials Program in vitro registration"/>
    <x v="3"/>
    <n v="1"/>
    <x v="4"/>
    <s v="Available"/>
    <m/>
    <m/>
    <m/>
    <m/>
    <m/>
    <m/>
    <m/>
    <m/>
    <m/>
    <m/>
    <m/>
    <m/>
    <m/>
    <s v="Combined data from 2018 and 2021"/>
    <s v="https://www.nj.gov/dep/rpp/rms/agreedown/invitro_reg.pdf"/>
    <m/>
    <m/>
    <s v="karen.flanigan@dep.nj.gov"/>
    <m/>
    <s v="Online"/>
    <s v="Mail"/>
    <s v="DEP Website"/>
    <m/>
    <m/>
    <s v="No"/>
    <m/>
    <s v="No"/>
    <m/>
    <s v="No"/>
    <m/>
    <m/>
    <m/>
    <m/>
    <m/>
    <m/>
    <m/>
    <m/>
    <m/>
    <m/>
    <m/>
    <m/>
    <m/>
    <m/>
    <m/>
    <m/>
    <m/>
    <m/>
    <m/>
    <m/>
    <m/>
    <m/>
    <m/>
    <m/>
    <m/>
    <m/>
    <m/>
    <m/>
    <m/>
    <m/>
    <m/>
    <m/>
    <m/>
    <m/>
    <m/>
    <m/>
    <m/>
    <m/>
    <m/>
    <m/>
    <m/>
    <m/>
    <m/>
  </r>
  <r>
    <s v="Highlands Water Allocation Application - New or Major Modifications (BWA-001HL)"/>
    <x v="3"/>
    <n v="1"/>
    <x v="4"/>
    <s v="Available"/>
    <m/>
    <m/>
    <m/>
    <m/>
    <m/>
    <m/>
    <m/>
    <m/>
    <m/>
    <m/>
    <m/>
    <m/>
    <m/>
    <s v="Combined data from 2018 and 2021"/>
    <s v="https://www.nj.gov/dep/highlands/docs/bwa-001hl.pdf"/>
    <m/>
    <m/>
    <s v="waterallocation@dep.nj.gov"/>
    <m/>
    <s v="Online"/>
    <s v="In person,Mail,Email"/>
    <s v="DEP Website"/>
    <s v="$3,430 to $20,915 (Varies by Permit Fee Class)"/>
    <m/>
    <s v="Yes"/>
    <m/>
    <s v="No"/>
    <m/>
    <s v="No"/>
    <s v="https://www.nj.gov/dep/highlands/docs/highwachecklist.pdf"/>
    <m/>
    <m/>
    <m/>
    <m/>
    <m/>
    <m/>
    <m/>
    <m/>
    <m/>
    <m/>
    <m/>
    <m/>
    <m/>
    <m/>
    <m/>
    <m/>
    <m/>
    <m/>
    <m/>
    <m/>
    <m/>
    <m/>
    <m/>
    <m/>
    <m/>
    <m/>
    <m/>
    <m/>
    <m/>
    <m/>
    <m/>
    <m/>
    <m/>
    <m/>
    <m/>
    <m/>
    <m/>
    <m/>
    <m/>
    <m/>
    <m/>
    <m/>
  </r>
  <r>
    <s v="Freshwater GP27 Herbicide Application in Freshwater/Transition Areas-Invasive Plant Control"/>
    <x v="3"/>
    <n v="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reshwater GP3 Discharge of Return Water"/>
    <x v="3"/>
    <n v="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Military Temp Courtesy License Registered Professional Nurse (RPN)"/>
    <x v="2"/>
    <n v="1"/>
    <x v="9"/>
    <s v="Available"/>
    <m/>
    <m/>
    <m/>
    <m/>
    <m/>
    <m/>
    <m/>
    <m/>
    <m/>
    <m/>
    <m/>
    <m/>
    <m/>
    <s v="Combined data from 2018 and 2021"/>
    <s v="https://www.njconsumeraffairs.gov/nur/Pages/applications.aspx"/>
    <m/>
    <m/>
    <s v="wetzelm@dca.lps.state.nj.us"/>
    <s v="N"/>
    <s v="In person,Mail,Online"/>
    <s v="In person,Mail"/>
    <s v="DCA Website"/>
    <n v="80"/>
    <n v="80"/>
    <s v="Yes"/>
    <m/>
    <s v="No"/>
    <m/>
    <s v="No"/>
    <m/>
    <m/>
    <m/>
    <m/>
    <m/>
    <m/>
    <m/>
    <m/>
    <m/>
    <m/>
    <m/>
    <m/>
    <m/>
    <m/>
    <m/>
    <m/>
    <m/>
    <m/>
    <m/>
    <m/>
    <m/>
    <m/>
    <m/>
    <m/>
    <m/>
    <m/>
    <m/>
    <m/>
    <m/>
    <m/>
    <m/>
    <m/>
    <m/>
    <m/>
    <m/>
    <m/>
    <m/>
    <m/>
    <m/>
    <m/>
    <m/>
    <m/>
    <m/>
  </r>
  <r>
    <s v="Veterinarian Temporary Permit"/>
    <x v="2"/>
    <n v="1"/>
    <x v="9"/>
    <s v="Not"/>
    <m/>
    <m/>
    <m/>
    <m/>
    <m/>
    <m/>
    <m/>
    <m/>
    <m/>
    <m/>
    <m/>
    <m/>
    <m/>
    <s v="Combined data from 2018 and 2021"/>
    <m/>
    <m/>
    <m/>
    <s v="wetzelm@dca.lps.state.nj.us"/>
    <s v="N"/>
    <s v="Mail,Phone"/>
    <s v="In person,Mail"/>
    <m/>
    <n v="100"/>
    <n v="100"/>
    <s v="Yes"/>
    <m/>
    <s v="No"/>
    <m/>
    <s v="No"/>
    <m/>
    <m/>
    <m/>
    <m/>
    <m/>
    <m/>
    <m/>
    <m/>
    <m/>
    <m/>
    <m/>
    <m/>
    <m/>
    <m/>
    <m/>
    <m/>
    <m/>
    <m/>
    <m/>
    <m/>
    <m/>
    <m/>
    <m/>
    <m/>
    <m/>
    <m/>
    <m/>
    <m/>
    <m/>
    <m/>
    <m/>
    <m/>
    <m/>
    <m/>
    <m/>
    <m/>
    <m/>
    <m/>
    <m/>
    <m/>
    <m/>
    <m/>
    <m/>
  </r>
  <r>
    <s v="Endodontics Specialty Permit (Branch)"/>
    <x v="2"/>
    <n v="1"/>
    <x v="7"/>
    <s v="Not"/>
    <s v="Yes - Mention but not Integrate"/>
    <m/>
    <s v="Mentioned"/>
    <m/>
    <m/>
    <m/>
    <m/>
    <m/>
    <m/>
    <m/>
    <m/>
    <m/>
    <m/>
    <s v="Combined data from 2018 and 2021"/>
    <m/>
    <m/>
    <m/>
    <s v="wetzelm@dca.lps.state.nj.us"/>
    <s v="N"/>
    <s v="Mail,Phone"/>
    <s v="In person,Mail"/>
    <m/>
    <s v="$-"/>
    <m/>
    <s v="No"/>
    <m/>
    <s v="No"/>
    <m/>
    <s v="No"/>
    <m/>
    <m/>
    <m/>
    <m/>
    <m/>
    <m/>
    <m/>
    <m/>
    <m/>
    <m/>
    <m/>
    <m/>
    <m/>
    <m/>
    <m/>
    <m/>
    <m/>
    <m/>
    <m/>
    <m/>
    <m/>
    <m/>
    <m/>
    <m/>
    <m/>
    <m/>
    <s v="Yes"/>
    <m/>
    <m/>
    <m/>
    <s v="Get Your Dental Specialty Permit"/>
    <m/>
    <m/>
    <m/>
    <m/>
    <m/>
    <m/>
    <m/>
    <m/>
    <m/>
    <m/>
    <m/>
    <m/>
  </r>
  <r>
    <s v="Coastal GP3 Voluntary Reconstruction Certain Residential/Commercial Dev"/>
    <x v="3"/>
    <n v="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2470 - Teacher of the Handicapped"/>
    <x v="12"/>
    <n v="1"/>
    <x v="4"/>
    <m/>
    <m/>
    <m/>
    <m/>
    <m/>
    <m/>
    <m/>
    <m/>
    <m/>
    <m/>
    <m/>
    <m/>
    <m/>
    <m/>
    <s v="2018 Permit List"/>
    <s v="https://www20.state.nj.us/DOE_TCIS_ONLINEED/"/>
    <s v="https://www20.state.nj.us/DOE_TCIS_ONLINEED/"/>
    <n v="2470"/>
    <s v="Rani.Singh@doe.nj.gov"/>
    <s v="Y"/>
    <s v="Online"/>
    <s v="Online"/>
    <s v="Agency Web App - Teachers Cert (TCIS)"/>
    <s v="$95 - $200"/>
    <s v="$95 - $200"/>
    <s v="Yes"/>
    <s v="Notary (Only supporting docs)"/>
    <s v="Yes"/>
    <m/>
    <s v="No"/>
    <m/>
    <s v="Based On FY 2017-18 Data"/>
    <m/>
    <m/>
    <m/>
    <m/>
    <m/>
    <m/>
    <m/>
    <m/>
    <m/>
    <m/>
    <m/>
    <m/>
    <m/>
    <m/>
    <m/>
    <m/>
    <m/>
    <m/>
    <m/>
    <m/>
    <m/>
    <m/>
    <m/>
    <m/>
    <m/>
    <m/>
    <m/>
    <m/>
    <m/>
    <m/>
    <m/>
    <m/>
    <m/>
    <m/>
    <m/>
    <m/>
    <m/>
    <m/>
    <m/>
    <m/>
    <m/>
  </r>
  <r>
    <s v="Coastal GP29 Dredging Marina (post storm event)"/>
    <x v="3"/>
    <n v="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4155 - Teacher of Fire Science"/>
    <x v="12"/>
    <n v="1"/>
    <x v="4"/>
    <m/>
    <m/>
    <m/>
    <m/>
    <m/>
    <m/>
    <m/>
    <m/>
    <m/>
    <m/>
    <m/>
    <m/>
    <m/>
    <m/>
    <s v="2018 Permit List"/>
    <s v="https://www20.state.nj.us/DOE_TCIS_ONLINEED/"/>
    <s v="https://www20.state.nj.us/DOE_TCIS_ONLINEED/"/>
    <n v="4155"/>
    <s v="Rani.Singh@doe.nj.gov"/>
    <s v="Y"/>
    <s v="Online"/>
    <s v="Online"/>
    <s v="Agency Web App - Teachers Cert (TCIS)"/>
    <s v="$95 - $200"/>
    <s v="$95 - $200"/>
    <s v="Yes"/>
    <s v="Notary (Only supporting docs)"/>
    <s v="Yes"/>
    <m/>
    <s v="No"/>
    <m/>
    <s v="Based On FY 2017-18 Data"/>
    <m/>
    <m/>
    <m/>
    <m/>
    <m/>
    <m/>
    <m/>
    <m/>
    <m/>
    <m/>
    <m/>
    <m/>
    <m/>
    <m/>
    <m/>
    <m/>
    <m/>
    <m/>
    <m/>
    <m/>
    <m/>
    <m/>
    <m/>
    <m/>
    <m/>
    <m/>
    <m/>
    <m/>
    <m/>
    <m/>
    <m/>
    <m/>
    <m/>
    <m/>
    <m/>
    <m/>
    <m/>
    <m/>
    <m/>
    <m/>
    <m/>
  </r>
  <r>
    <s v="ISRA Certificate of Limited Conveyance Application"/>
    <x v="3"/>
    <n v="1"/>
    <x v="4"/>
    <s v="Available"/>
    <m/>
    <m/>
    <m/>
    <m/>
    <m/>
    <m/>
    <m/>
    <m/>
    <m/>
    <m/>
    <m/>
    <m/>
    <m/>
    <s v="Combined data from 2018 and 2021"/>
    <s v="https://www.nj.gov/dep/srp/srra/forms/isra_limconv.pdf?version_1_1"/>
    <m/>
    <m/>
    <s v="paul.bauer@dep.nj.gov"/>
    <m/>
    <s v="Online"/>
    <s v="Mail"/>
    <s v="DEP Website"/>
    <m/>
    <m/>
    <s v="No"/>
    <m/>
    <s v="No"/>
    <m/>
    <s v="No"/>
    <s v="https://www.nj.gov/dep/srp/srra/forms/isra_limconv_ins.pdf?version_1_1"/>
    <m/>
    <m/>
    <m/>
    <m/>
    <m/>
    <m/>
    <m/>
    <m/>
    <m/>
    <m/>
    <m/>
    <m/>
    <m/>
    <m/>
    <m/>
    <m/>
    <m/>
    <m/>
    <m/>
    <m/>
    <m/>
    <m/>
    <m/>
    <m/>
    <m/>
    <m/>
    <m/>
    <m/>
    <m/>
    <m/>
    <m/>
    <m/>
    <m/>
    <m/>
    <m/>
    <m/>
    <m/>
    <m/>
    <m/>
    <m/>
    <m/>
    <m/>
  </r>
  <r>
    <s v="Bank holding company merger"/>
    <x v="1"/>
    <n v="1"/>
    <x v="4"/>
    <m/>
    <m/>
    <m/>
    <m/>
    <m/>
    <m/>
    <m/>
    <m/>
    <m/>
    <m/>
    <m/>
    <m/>
    <m/>
    <m/>
    <s v="2021 Permit List"/>
    <m/>
    <m/>
    <m/>
    <s v="DOBI.BankingReports@dobi.nj.gov"/>
    <m/>
    <s v="Mail,Phone,Email"/>
    <s v="Mail,Email"/>
    <m/>
    <s v="$0 if requestor is subject to assessment pursuant to N.J.A.C.3:5, $1,000 if requestor is not subject to assessment"/>
    <m/>
    <m/>
    <m/>
    <m/>
    <m/>
    <m/>
    <m/>
    <m/>
    <s v="No"/>
    <m/>
    <n v="60"/>
    <s v="No"/>
    <s v="No"/>
    <s v="Yes"/>
    <n v="5"/>
    <s v="Yes"/>
    <s v="Yes"/>
    <s v="Yes"/>
    <m/>
    <m/>
    <s v="Yes"/>
    <m/>
    <m/>
    <m/>
    <m/>
    <m/>
    <m/>
    <m/>
    <m/>
    <m/>
    <m/>
    <m/>
    <m/>
    <m/>
    <m/>
    <m/>
    <m/>
    <m/>
    <m/>
    <m/>
    <m/>
    <m/>
    <m/>
    <m/>
    <m/>
    <m/>
    <m/>
    <m/>
    <m/>
  </r>
  <r>
    <s v="Casino Initial License - Issuance/Retainer"/>
    <x v="2"/>
    <n v="1"/>
    <x v="9"/>
    <s v="Available"/>
    <m/>
    <m/>
    <m/>
    <m/>
    <m/>
    <m/>
    <m/>
    <m/>
    <m/>
    <m/>
    <m/>
    <m/>
    <m/>
    <s v="2018 Permit List"/>
    <s v="https://www.nj.gov/oag/ge/forms.html"/>
    <m/>
    <s v="DGE form 20-25"/>
    <s v="kelly.mulvaney@njdge.org"/>
    <s v="N"/>
    <s v="Online,Phone,Mail,In person"/>
    <s v="Mail,In person"/>
    <m/>
    <m/>
    <m/>
    <s v="No"/>
    <m/>
    <s v="No"/>
    <m/>
    <s v="No"/>
    <m/>
    <m/>
    <m/>
    <m/>
    <m/>
    <m/>
    <m/>
    <m/>
    <m/>
    <m/>
    <m/>
    <m/>
    <m/>
    <m/>
    <m/>
    <m/>
    <m/>
    <m/>
    <m/>
    <m/>
    <m/>
    <m/>
    <m/>
    <m/>
    <m/>
    <m/>
    <m/>
    <m/>
    <m/>
    <m/>
    <m/>
    <m/>
    <m/>
    <m/>
    <m/>
    <m/>
    <m/>
    <m/>
    <m/>
    <m/>
    <m/>
    <m/>
    <m/>
  </r>
  <r>
    <s v="Apprentice Ophthalmic Technician"/>
    <x v="2"/>
    <n v="1"/>
    <x v="9"/>
    <s v="Available"/>
    <m/>
    <m/>
    <m/>
    <m/>
    <m/>
    <m/>
    <m/>
    <m/>
    <m/>
    <m/>
    <m/>
    <m/>
    <m/>
    <s v="Combined data from 2018 and 2021"/>
    <s v="https://www.njconsumeraffairs.gov/oph/Pages/applications.aspx"/>
    <m/>
    <m/>
    <s v="wetzelm@dca.lps.state.nj.us"/>
    <s v="N"/>
    <s v="In person,Mail,Online"/>
    <s v="In person,Mail"/>
    <s v="DCA Website"/>
    <n v="100"/>
    <n v="100"/>
    <s v="Yes"/>
    <m/>
    <s v="No"/>
    <m/>
    <s v="No"/>
    <m/>
    <s v="2024 Annual Submission Volume: 49"/>
    <m/>
    <m/>
    <m/>
    <m/>
    <m/>
    <m/>
    <m/>
    <m/>
    <m/>
    <m/>
    <m/>
    <m/>
    <m/>
    <m/>
    <m/>
    <m/>
    <m/>
    <m/>
    <m/>
    <m/>
    <m/>
    <m/>
    <m/>
    <m/>
    <m/>
    <m/>
    <m/>
    <m/>
    <m/>
    <m/>
    <m/>
    <m/>
    <m/>
    <m/>
    <m/>
    <m/>
    <m/>
    <m/>
    <m/>
    <m/>
    <m/>
  </r>
  <r>
    <s v="Oyster Shuckers Lic"/>
    <x v="3"/>
    <n v="1"/>
    <x v="4"/>
    <s v="Available"/>
    <m/>
    <m/>
    <m/>
    <m/>
    <m/>
    <m/>
    <m/>
    <m/>
    <m/>
    <m/>
    <m/>
    <m/>
    <m/>
    <s v="Combined data from 2018 and 2021"/>
    <s v="https://www.nj.wildlifelicense.com/ALS/webpos/login.php"/>
    <m/>
    <m/>
    <s v="Joseph.Cimino@dep.nj.gov or Russell.Babb@dep.nj.gov"/>
    <m/>
    <s v="In person"/>
    <s v="In person"/>
    <s v="DEP Website"/>
    <n v="100"/>
    <m/>
    <s v="Yes"/>
    <m/>
    <s v="No"/>
    <m/>
    <s v="No"/>
    <m/>
    <m/>
    <m/>
    <m/>
    <m/>
    <m/>
    <m/>
    <m/>
    <m/>
    <m/>
    <m/>
    <m/>
    <m/>
    <m/>
    <m/>
    <m/>
    <m/>
    <m/>
    <m/>
    <m/>
    <m/>
    <m/>
    <m/>
    <m/>
    <m/>
    <m/>
    <m/>
    <m/>
    <m/>
    <m/>
    <m/>
    <m/>
    <m/>
    <m/>
    <m/>
    <m/>
    <m/>
    <m/>
    <m/>
    <m/>
    <m/>
    <m/>
    <m/>
  </r>
  <r>
    <s v="1303 - Teacher of Business: Keyboarding and Data Entry"/>
    <x v="12"/>
    <n v="1"/>
    <x v="4"/>
    <m/>
    <m/>
    <m/>
    <m/>
    <m/>
    <m/>
    <m/>
    <m/>
    <m/>
    <m/>
    <m/>
    <m/>
    <m/>
    <m/>
    <s v="2018 Permit List"/>
    <s v="https://www20.state.nj.us/DOE_TCIS_ONLINEED/"/>
    <s v="https://www20.state.nj.us/DOE_TCIS_ONLINEED/"/>
    <n v="1303"/>
    <s v="Rani.Singh@doe.nj.gov"/>
    <s v="Y"/>
    <s v="Online"/>
    <s v="Online"/>
    <s v="Agency Web App - Teachers Cert (TCIS)"/>
    <s v="$95 - $200"/>
    <s v="$95 - $200"/>
    <s v="Yes"/>
    <s v="Notary (Only supporting docs)"/>
    <s v="Yes"/>
    <m/>
    <s v="No"/>
    <m/>
    <s v="Based On FY 2017-18 Data"/>
    <m/>
    <m/>
    <m/>
    <m/>
    <m/>
    <m/>
    <m/>
    <m/>
    <m/>
    <m/>
    <m/>
    <m/>
    <m/>
    <m/>
    <m/>
    <m/>
    <m/>
    <m/>
    <m/>
    <m/>
    <m/>
    <m/>
    <m/>
    <m/>
    <m/>
    <m/>
    <m/>
    <m/>
    <m/>
    <m/>
    <m/>
    <m/>
    <m/>
    <m/>
    <m/>
    <m/>
    <m/>
    <m/>
    <m/>
    <m/>
    <m/>
  </r>
  <r>
    <s v="Mobile Assistance Vehicle Education Programs (recognized education program)"/>
    <x v="10"/>
    <n v="1"/>
    <x v="4"/>
    <s v="Submitted"/>
    <m/>
    <m/>
    <m/>
    <m/>
    <m/>
    <m/>
    <m/>
    <m/>
    <m/>
    <m/>
    <m/>
    <m/>
    <m/>
    <s v="2018 Permit List"/>
    <m/>
    <m/>
    <m/>
    <m/>
    <s v="Y"/>
    <s v="Online"/>
    <s v="Online"/>
    <m/>
    <m/>
    <m/>
    <s v="No"/>
    <m/>
    <s v="No"/>
    <m/>
    <s v="No"/>
    <m/>
    <m/>
    <m/>
    <m/>
    <m/>
    <m/>
    <m/>
    <m/>
    <m/>
    <m/>
    <m/>
    <m/>
    <m/>
    <m/>
    <m/>
    <m/>
    <m/>
    <m/>
    <m/>
    <m/>
    <m/>
    <m/>
    <m/>
    <m/>
    <m/>
    <m/>
    <m/>
    <m/>
    <m/>
    <m/>
    <m/>
    <m/>
    <m/>
    <m/>
    <m/>
    <m/>
    <m/>
    <m/>
    <m/>
    <m/>
    <m/>
    <m/>
    <m/>
  </r>
  <r>
    <s v="Highlands Water Use Registration Application (DWR-188HL)"/>
    <x v="3"/>
    <n v="1"/>
    <x v="4"/>
    <s v="Available"/>
    <m/>
    <m/>
    <m/>
    <m/>
    <m/>
    <m/>
    <m/>
    <m/>
    <m/>
    <m/>
    <m/>
    <m/>
    <m/>
    <s v="Combined data from 2018 and 2021"/>
    <s v="https://www.nj.gov/dep/highlands/docs/dwr-188hl.pdf"/>
    <m/>
    <m/>
    <s v="waterallocation@dep.nj.gov"/>
    <m/>
    <s v="Online"/>
    <s v="In person,Mail,Email"/>
    <s v="DEP Website"/>
    <n v="400"/>
    <m/>
    <s v="Yes"/>
    <m/>
    <s v="No"/>
    <m/>
    <s v="No"/>
    <m/>
    <m/>
    <m/>
    <m/>
    <m/>
    <m/>
    <m/>
    <m/>
    <m/>
    <m/>
    <m/>
    <m/>
    <m/>
    <m/>
    <m/>
    <m/>
    <m/>
    <m/>
    <m/>
    <m/>
    <m/>
    <m/>
    <m/>
    <m/>
    <m/>
    <m/>
    <m/>
    <m/>
    <m/>
    <m/>
    <m/>
    <m/>
    <m/>
    <m/>
    <m/>
    <m/>
    <m/>
    <m/>
    <m/>
    <m/>
    <m/>
    <m/>
    <m/>
  </r>
  <r>
    <s v="Freshwater GP9 Airport Sightline Clearing"/>
    <x v="3"/>
    <n v="1"/>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S&amp;L association merger"/>
    <x v="1"/>
    <n v="1"/>
    <x v="4"/>
    <m/>
    <m/>
    <m/>
    <m/>
    <m/>
    <m/>
    <m/>
    <m/>
    <m/>
    <m/>
    <m/>
    <m/>
    <m/>
    <m/>
    <s v="2021 Permit List"/>
    <m/>
    <m/>
    <m/>
    <s v="DOBI.BankingReports@dobi.nj.gov"/>
    <m/>
    <s v="Mail,Phone,Email"/>
    <s v="Mail,Email"/>
    <m/>
    <s v="$0 if acquiring S&amp;L is NJ chartered; $1000 if acquiring S&amp;L is a foreign S&amp;L"/>
    <m/>
    <m/>
    <m/>
    <m/>
    <m/>
    <m/>
    <m/>
    <m/>
    <s v="No"/>
    <m/>
    <n v="45"/>
    <s v="No"/>
    <s v="No"/>
    <s v="Yes"/>
    <n v="5"/>
    <s v="Yes"/>
    <s v="Yes"/>
    <s v="Yes"/>
    <m/>
    <m/>
    <s v="Yes"/>
    <m/>
    <m/>
    <m/>
    <m/>
    <m/>
    <m/>
    <m/>
    <m/>
    <m/>
    <m/>
    <m/>
    <m/>
    <m/>
    <m/>
    <m/>
    <m/>
    <m/>
    <m/>
    <m/>
    <m/>
    <m/>
    <m/>
    <m/>
    <m/>
    <m/>
    <m/>
    <m/>
    <m/>
  </r>
  <r>
    <s v="4156 - Teacher of Apparel and Textile Management"/>
    <x v="12"/>
    <n v="1"/>
    <x v="4"/>
    <m/>
    <m/>
    <m/>
    <m/>
    <m/>
    <m/>
    <m/>
    <m/>
    <m/>
    <m/>
    <m/>
    <m/>
    <m/>
    <m/>
    <s v="2018 Permit List"/>
    <s v="https://www20.state.nj.us/DOE_TCIS_ONLINEED/"/>
    <s v="https://www20.state.nj.us/DOE_TCIS_ONLINEED/"/>
    <n v="4156"/>
    <s v="Rani.Singh@doe.nj.gov"/>
    <s v="Y"/>
    <s v="Online"/>
    <s v="Online"/>
    <s v="Agency Web App - Teachers Cert (TCIS)"/>
    <s v="$95 - $200"/>
    <s v="$95 - $200"/>
    <s v="Yes"/>
    <s v="Notary (Only supporting docs)"/>
    <s v="Yes"/>
    <m/>
    <s v="No"/>
    <m/>
    <s v="Based On FY 2017-18 Data"/>
    <m/>
    <m/>
    <m/>
    <m/>
    <m/>
    <m/>
    <m/>
    <m/>
    <m/>
    <m/>
    <m/>
    <m/>
    <m/>
    <m/>
    <m/>
    <m/>
    <m/>
    <m/>
    <m/>
    <m/>
    <m/>
    <m/>
    <m/>
    <m/>
    <m/>
    <m/>
    <m/>
    <m/>
    <m/>
    <m/>
    <m/>
    <m/>
    <m/>
    <m/>
    <m/>
    <m/>
    <m/>
    <m/>
    <m/>
    <m/>
    <m/>
  </r>
  <r>
    <s v="2593 - Teacher of Technical Occupations: Computer Science Technology"/>
    <x v="12"/>
    <n v="1"/>
    <x v="4"/>
    <m/>
    <m/>
    <m/>
    <m/>
    <m/>
    <m/>
    <m/>
    <m/>
    <m/>
    <m/>
    <m/>
    <m/>
    <m/>
    <m/>
    <s v="2018 Permit List"/>
    <s v="https://www20.state.nj.us/DOE_TCIS_ONLINEED/"/>
    <s v="https://www20.state.nj.us/DOE_TCIS_ONLINEED/"/>
    <n v="2593"/>
    <s v="Rani.Singh@doe.nj.gov"/>
    <s v="Y"/>
    <s v="Online"/>
    <s v="Online"/>
    <s v="Agency Web App - Teachers Cert (TCIS)"/>
    <s v="$95 - $200"/>
    <s v="$95 - $200"/>
    <s v="Yes"/>
    <s v="Notary (Only supporting docs)"/>
    <s v="Yes"/>
    <m/>
    <s v="No"/>
    <m/>
    <s v="Based On FY 2017-18 Data"/>
    <m/>
    <m/>
    <m/>
    <m/>
    <m/>
    <m/>
    <m/>
    <m/>
    <m/>
    <m/>
    <m/>
    <m/>
    <m/>
    <m/>
    <m/>
    <m/>
    <m/>
    <m/>
    <m/>
    <m/>
    <m/>
    <m/>
    <m/>
    <m/>
    <m/>
    <m/>
    <m/>
    <m/>
    <m/>
    <m/>
    <m/>
    <m/>
    <m/>
    <m/>
    <m/>
    <m/>
    <m/>
    <m/>
    <m/>
    <m/>
    <m/>
  </r>
  <r>
    <s v="Air - GP-021B - Outdoor Fumigation Operations of Containerized Commodities"/>
    <x v="3"/>
    <n v="1"/>
    <x v="3"/>
    <s v="Available"/>
    <s v="Yes - Mention but not Integrate"/>
    <s v="Industries Likely to Require GP-021B_x000a__x000a_Would Require GP-021B:_x000a__x000a__x0009_1._x0009_Freight Forwarding/Logistics:_x000a__x0009_•_x0009_Fumigating commodities in shipping containers._x000a__x0009_2._x0009_Agriculture:_x000a__x0009_•_x0009_Treating produce or logs for pest control during transport._x000a__x0009_3._x0009_Retail:_x000a__x0009_•_x0009_Fumigating lar"/>
    <s v="No"/>
    <m/>
    <m/>
    <s v="Evergreen"/>
    <m/>
    <m/>
    <m/>
    <m/>
    <m/>
    <m/>
    <m/>
    <s v="2018 Permit List"/>
    <s v="https://www.state.nj.us/dep/aqpp/gp.html"/>
    <m/>
    <m/>
    <s v="Mayra.Reyes@dep.nj.gov"/>
    <m/>
    <s v="Online"/>
    <s v="Mail"/>
    <s v="DEP Website"/>
    <n v="820"/>
    <m/>
    <s v="Yes"/>
    <m/>
    <s v="No"/>
    <m/>
    <s v="No"/>
    <s v="https://www.state.nj.us/dep/aqpp/gp.html"/>
    <m/>
    <m/>
    <m/>
    <m/>
    <m/>
    <m/>
    <m/>
    <m/>
    <m/>
    <m/>
    <m/>
    <m/>
    <m/>
    <m/>
    <m/>
    <m/>
    <m/>
    <m/>
    <m/>
    <m/>
    <m/>
    <m/>
    <m/>
    <m/>
    <m/>
    <m/>
    <m/>
    <m/>
    <m/>
    <m/>
    <m/>
    <m/>
    <m/>
    <s v="This permit regulates outdoor fumigation operations of containerized commodities using methyl bromide, phosphine, or sulfuryl fluoride. The goal is to ensure safe handling, proper emission control, and compliance with air quality standards during fumigati"/>
    <s v="Air"/>
    <m/>
    <m/>
    <s v="Food processors,freight-forwarding,logistics,agriculture (farms),retail,cannabis"/>
    <s v="Permit"/>
    <s v="Data stored in DEP Online/NJEMS"/>
    <s v="&quot;My business will release air emissions (dust, fumes, vapors, ordors, etc).&quot;,My business will be using equipment that emits air pollutants"/>
    <m/>
  </r>
  <r>
    <s v="Funeral Home (Reinstatement)"/>
    <x v="2"/>
    <n v="1"/>
    <x v="0"/>
    <m/>
    <s v="Yes - Low Priority Integration"/>
    <m/>
    <s v="Read"/>
    <m/>
    <m/>
    <s v="Evergreen"/>
    <m/>
    <m/>
    <m/>
    <m/>
    <m/>
    <m/>
    <s v="Division of Consumer Affairs"/>
    <m/>
    <m/>
    <m/>
    <m/>
    <m/>
    <m/>
    <m/>
    <m/>
    <m/>
    <m/>
    <m/>
    <m/>
    <m/>
    <m/>
    <m/>
    <m/>
    <m/>
    <m/>
    <m/>
    <m/>
    <m/>
    <m/>
    <m/>
    <m/>
    <m/>
    <m/>
    <m/>
    <m/>
    <m/>
    <m/>
    <m/>
    <m/>
    <m/>
    <m/>
    <m/>
    <m/>
    <s v="https://dev.account.business.nj.gov/mgmt/cms#/collections/anytime-action-license-reinstatements/entries/funeral-reinstatement"/>
    <m/>
    <m/>
    <m/>
    <m/>
    <m/>
    <s v="Yes"/>
    <m/>
    <m/>
    <m/>
    <s v="Reinstate Your Funeral Home’s Certificate of Registration"/>
    <m/>
    <m/>
    <m/>
    <m/>
    <m/>
    <m/>
    <m/>
    <m/>
    <m/>
    <m/>
    <m/>
    <m/>
  </r>
  <r>
    <s v="Electrical Contractor (Reinstatement)"/>
    <x v="2"/>
    <n v="1"/>
    <x v="6"/>
    <m/>
    <m/>
    <s v="Reinstatement not rendered for users as this is an individual license without an integration"/>
    <m/>
    <m/>
    <m/>
    <s v="Evergreen"/>
    <m/>
    <m/>
    <m/>
    <m/>
    <m/>
    <m/>
    <m/>
    <m/>
    <m/>
    <m/>
    <m/>
    <m/>
    <m/>
    <m/>
    <m/>
    <m/>
    <m/>
    <m/>
    <m/>
    <m/>
    <m/>
    <m/>
    <m/>
    <m/>
    <m/>
    <m/>
    <m/>
    <m/>
    <m/>
    <m/>
    <m/>
    <m/>
    <m/>
    <m/>
    <m/>
    <m/>
    <m/>
    <m/>
    <m/>
    <m/>
    <m/>
    <m/>
    <m/>
    <m/>
    <m/>
    <m/>
    <m/>
    <m/>
    <m/>
    <s v="No"/>
    <m/>
    <m/>
    <m/>
    <m/>
    <m/>
    <m/>
    <m/>
    <m/>
    <m/>
    <m/>
    <m/>
    <m/>
    <m/>
    <m/>
    <m/>
    <m/>
  </r>
  <r>
    <s v="Coastal Individual Permit-WFD SFH/Duplex (Landward)"/>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lood Hazard General Permit by Certification 14 for Water Monitoring"/>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Pay a Paper Invoice Service for AEC 62 - SLF Escrow Release Review Fee"/>
    <x v="3"/>
    <n v="0"/>
    <x v="4"/>
    <s v="Submitted"/>
    <m/>
    <m/>
    <m/>
    <m/>
    <m/>
    <m/>
    <m/>
    <m/>
    <m/>
    <m/>
    <m/>
    <m/>
    <m/>
    <s v="Combined data from 2018 and 2021"/>
    <s v="https://www.nj.gov/dep/online/"/>
    <s v="https://www.nj.gov/dep/online/"/>
    <m/>
    <s v="Frank.Piliere@dep.nj.gov"/>
    <m/>
    <s v="Online"/>
    <s v="Online"/>
    <s v="DEP Online"/>
    <m/>
    <m/>
    <s v="No"/>
    <m/>
    <s v="No"/>
    <m/>
    <s v="No"/>
    <s v="https://www.nj.gov/dep/online/"/>
    <m/>
    <m/>
    <m/>
    <m/>
    <m/>
    <m/>
    <m/>
    <m/>
    <m/>
    <m/>
    <m/>
    <m/>
    <m/>
    <m/>
    <m/>
    <m/>
    <m/>
    <m/>
    <m/>
    <m/>
    <m/>
    <m/>
    <m/>
    <m/>
    <m/>
    <m/>
    <m/>
    <m/>
    <m/>
    <m/>
    <m/>
    <m/>
    <m/>
    <m/>
    <m/>
    <m/>
    <m/>
    <m/>
    <s v="Payment"/>
    <m/>
    <m/>
    <m/>
  </r>
  <r>
    <s v="Job Listing Services"/>
    <x v="2"/>
    <n v="0"/>
    <x v="0"/>
    <s v="Not"/>
    <s v="Yes - Mention but not Integrate"/>
    <m/>
    <s v="Mentioned"/>
    <m/>
    <m/>
    <m/>
    <m/>
    <m/>
    <m/>
    <m/>
    <m/>
    <m/>
    <m/>
    <s v="Combined data from 2018 and 2021"/>
    <m/>
    <m/>
    <m/>
    <s v="wetzelm@dca.lps.state.nj.us"/>
    <s v="N"/>
    <s v="Mail,Phone"/>
    <s v="In person,Mail"/>
    <m/>
    <n v="250"/>
    <n v="250"/>
    <s v="Yes"/>
    <m/>
    <s v="No"/>
    <m/>
    <s v="No"/>
    <m/>
    <m/>
    <m/>
    <m/>
    <m/>
    <m/>
    <m/>
    <m/>
    <m/>
    <m/>
    <m/>
    <m/>
    <m/>
    <m/>
    <m/>
    <m/>
    <m/>
    <m/>
    <m/>
    <m/>
    <m/>
    <m/>
    <m/>
    <m/>
    <m/>
    <m/>
    <s v="Yes"/>
    <m/>
    <m/>
    <m/>
    <s v="Register Your Job Listing Service"/>
    <m/>
    <m/>
    <m/>
    <m/>
    <m/>
    <m/>
    <m/>
    <m/>
    <m/>
    <m/>
    <m/>
    <m/>
  </r>
  <r>
    <s v="Flood Hazard Verification-Method 5 (Approximation Method)"/>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Application to establish a stock association"/>
    <x v="1"/>
    <n v="0"/>
    <x v="4"/>
    <s v="Available"/>
    <m/>
    <m/>
    <m/>
    <m/>
    <m/>
    <m/>
    <m/>
    <m/>
    <m/>
    <m/>
    <m/>
    <m/>
    <m/>
    <s v="2018 Permit List"/>
    <m/>
    <m/>
    <m/>
    <s v="richard.poliner@dobi.nj.gov"/>
    <s v="N"/>
    <s v="Online"/>
    <s v="Mail"/>
    <m/>
    <n v="15000"/>
    <n v="15000"/>
    <s v="Yes"/>
    <m/>
    <s v="No"/>
    <m/>
    <s v="No"/>
    <m/>
    <s v="Depositories"/>
    <m/>
    <m/>
    <m/>
    <m/>
    <m/>
    <m/>
    <m/>
    <m/>
    <m/>
    <m/>
    <m/>
    <m/>
    <m/>
    <m/>
    <m/>
    <m/>
    <m/>
    <m/>
    <m/>
    <m/>
    <m/>
    <m/>
    <m/>
    <m/>
    <m/>
    <m/>
    <m/>
    <m/>
    <m/>
    <m/>
    <m/>
    <m/>
    <m/>
    <m/>
    <m/>
    <m/>
    <m/>
    <m/>
    <m/>
    <m/>
    <m/>
  </r>
  <r>
    <s v="Pay a Paper Invoice Service for AEC 56 for Harzardous Waste Manifest"/>
    <x v="3"/>
    <n v="0"/>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s v="Payment"/>
    <m/>
    <m/>
    <m/>
  </r>
  <r>
    <s v="Job Listing Agent"/>
    <x v="2"/>
    <n v="0"/>
    <x v="7"/>
    <s v="Not"/>
    <s v="Yes - Mention but not Integrate"/>
    <m/>
    <s v="Mentioned"/>
    <m/>
    <m/>
    <m/>
    <m/>
    <m/>
    <m/>
    <m/>
    <m/>
    <m/>
    <m/>
    <s v="Combined data from 2018 and 2021"/>
    <m/>
    <m/>
    <m/>
    <s v="wetzelm@dca.lps.state.nj.us"/>
    <s v="N"/>
    <s v="Mail,Phone"/>
    <s v="In person,Mail"/>
    <m/>
    <n v="25"/>
    <n v="25"/>
    <s v="Yes"/>
    <m/>
    <s v="No"/>
    <m/>
    <s v="No"/>
    <m/>
    <m/>
    <m/>
    <m/>
    <m/>
    <m/>
    <m/>
    <m/>
    <m/>
    <m/>
    <m/>
    <m/>
    <m/>
    <m/>
    <m/>
    <m/>
    <m/>
    <m/>
    <m/>
    <m/>
    <m/>
    <m/>
    <m/>
    <m/>
    <m/>
    <m/>
    <s v="Yes"/>
    <m/>
    <m/>
    <m/>
    <s v="Register Your Job Listing Service"/>
    <m/>
    <m/>
    <m/>
    <m/>
    <m/>
    <m/>
    <m/>
    <m/>
    <m/>
    <m/>
    <m/>
    <m/>
  </r>
  <r>
    <s v="Internet Ancillary - Initial"/>
    <x v="2"/>
    <n v="0"/>
    <x v="9"/>
    <s v="Available"/>
    <m/>
    <m/>
    <m/>
    <m/>
    <m/>
    <m/>
    <m/>
    <m/>
    <m/>
    <m/>
    <m/>
    <m/>
    <m/>
    <s v="2018 Permit List"/>
    <s v="https://www.nj.gov/oag/ge/forms.html"/>
    <m/>
    <s v="30A, 31A, 32A"/>
    <s v="kelly.mulvaney@njdge.org"/>
    <s v="N"/>
    <s v="Online,Phone,Mail,In person"/>
    <s v="Mail,In person"/>
    <m/>
    <m/>
    <m/>
    <s v="No"/>
    <m/>
    <s v="No"/>
    <m/>
    <s v="No"/>
    <m/>
    <m/>
    <m/>
    <m/>
    <m/>
    <m/>
    <m/>
    <m/>
    <m/>
    <m/>
    <m/>
    <m/>
    <m/>
    <m/>
    <m/>
    <m/>
    <m/>
    <m/>
    <m/>
    <m/>
    <m/>
    <m/>
    <m/>
    <m/>
    <m/>
    <m/>
    <m/>
    <m/>
    <m/>
    <m/>
    <m/>
    <m/>
    <m/>
    <m/>
    <m/>
    <m/>
    <m/>
    <m/>
    <m/>
    <m/>
    <m/>
    <m/>
    <m/>
  </r>
  <r>
    <s v="Stuffed Products Pillows, Mattresses, Plush Toys, etc."/>
    <x v="10"/>
    <n v="0"/>
    <x v="4"/>
    <s v="Unknown"/>
    <m/>
    <m/>
    <m/>
    <m/>
    <m/>
    <m/>
    <m/>
    <m/>
    <m/>
    <m/>
    <m/>
    <m/>
    <m/>
    <s v="Combined data from 2018 and 2021"/>
    <m/>
    <m/>
    <m/>
    <m/>
    <s v="N"/>
    <m/>
    <m/>
    <m/>
    <m/>
    <m/>
    <s v="No"/>
    <m/>
    <s v="No"/>
    <m/>
    <s v="No"/>
    <m/>
    <m/>
    <m/>
    <m/>
    <m/>
    <m/>
    <m/>
    <m/>
    <m/>
    <m/>
    <m/>
    <m/>
    <m/>
    <m/>
    <m/>
    <m/>
    <m/>
    <m/>
    <m/>
    <m/>
    <m/>
    <m/>
    <m/>
    <m/>
    <m/>
    <m/>
    <m/>
    <m/>
    <m/>
    <m/>
    <m/>
    <m/>
    <m/>
    <m/>
    <m/>
    <m/>
    <m/>
    <m/>
    <m/>
    <m/>
    <m/>
    <m/>
    <m/>
  </r>
  <r>
    <s v="Resume Writing Service"/>
    <x v="2"/>
    <n v="0"/>
    <x v="9"/>
    <s v="Not"/>
    <m/>
    <m/>
    <m/>
    <m/>
    <m/>
    <m/>
    <m/>
    <m/>
    <m/>
    <m/>
    <m/>
    <m/>
    <m/>
    <s v="Combined data from 2018 and 2021"/>
    <m/>
    <m/>
    <m/>
    <s v="wetzelm@dca.lps.state.nj.us"/>
    <s v="N"/>
    <s v="Mail,Phone"/>
    <s v="In person,Mail"/>
    <m/>
    <n v="250"/>
    <n v="250"/>
    <s v="Yes"/>
    <m/>
    <s v="No"/>
    <m/>
    <s v="No"/>
    <m/>
    <m/>
    <m/>
    <m/>
    <m/>
    <m/>
    <m/>
    <m/>
    <m/>
    <m/>
    <m/>
    <m/>
    <m/>
    <m/>
    <m/>
    <m/>
    <m/>
    <m/>
    <m/>
    <m/>
    <m/>
    <m/>
    <m/>
    <m/>
    <m/>
    <m/>
    <m/>
    <m/>
    <m/>
    <m/>
    <m/>
    <m/>
    <m/>
    <m/>
    <m/>
    <m/>
    <m/>
    <m/>
    <m/>
    <m/>
    <m/>
    <m/>
    <m/>
  </r>
  <r>
    <s v="Resume Writing Agent"/>
    <x v="2"/>
    <n v="0"/>
    <x v="9"/>
    <s v="Not"/>
    <m/>
    <m/>
    <m/>
    <m/>
    <m/>
    <m/>
    <m/>
    <m/>
    <m/>
    <m/>
    <m/>
    <m/>
    <m/>
    <s v="Combined data from 2018 and 2021"/>
    <m/>
    <m/>
    <m/>
    <s v="wetzelm@dca.lps.state.nj.us"/>
    <s v="N"/>
    <s v="Mail,Phone"/>
    <s v="In person,Mail"/>
    <m/>
    <n v="25"/>
    <n v="25"/>
    <s v="Yes"/>
    <m/>
    <s v="No"/>
    <m/>
    <s v="No"/>
    <m/>
    <m/>
    <m/>
    <m/>
    <m/>
    <m/>
    <m/>
    <m/>
    <m/>
    <m/>
    <m/>
    <m/>
    <m/>
    <m/>
    <m/>
    <m/>
    <m/>
    <m/>
    <m/>
    <m/>
    <m/>
    <m/>
    <m/>
    <m/>
    <m/>
    <m/>
    <m/>
    <m/>
    <m/>
    <m/>
    <m/>
    <m/>
    <m/>
    <m/>
    <m/>
    <m/>
    <m/>
    <m/>
    <m/>
    <m/>
    <m/>
    <m/>
    <m/>
  </r>
  <r>
    <s v="Landowner/Hunter Agreement HUNT SMART Courtesy Card"/>
    <x v="3"/>
    <n v="0"/>
    <x v="4"/>
    <s v="Available"/>
    <m/>
    <m/>
    <m/>
    <m/>
    <m/>
    <m/>
    <m/>
    <m/>
    <m/>
    <m/>
    <m/>
    <m/>
    <m/>
    <s v="Combined data from 2018 and 2021"/>
    <s v="https://www.njfishandwildlife.com/pdf/hunt_smart_card.pdf"/>
    <m/>
    <m/>
    <s v="Nathan.Figley@dep.nj.gov"/>
    <m/>
    <s v="Online"/>
    <s v="Mail"/>
    <s v="DEP Website"/>
    <m/>
    <m/>
    <s v="No"/>
    <m/>
    <s v="No"/>
    <m/>
    <s v="No"/>
    <m/>
    <m/>
    <m/>
    <m/>
    <m/>
    <m/>
    <m/>
    <m/>
    <m/>
    <m/>
    <m/>
    <m/>
    <m/>
    <m/>
    <m/>
    <m/>
    <m/>
    <m/>
    <m/>
    <m/>
    <m/>
    <m/>
    <m/>
    <m/>
    <m/>
    <m/>
    <m/>
    <m/>
    <m/>
    <m/>
    <m/>
    <m/>
    <m/>
    <m/>
    <m/>
    <m/>
    <m/>
    <m/>
    <m/>
    <m/>
    <m/>
    <m/>
    <m/>
  </r>
  <r>
    <s v="Coastal Individual Permit-Coastal Wetlands (not SFH/Duplex)"/>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Leasing Registrations"/>
    <x v="4"/>
    <n v="0"/>
    <x v="4"/>
    <s v="Available"/>
    <m/>
    <m/>
    <m/>
    <m/>
    <m/>
    <m/>
    <m/>
    <m/>
    <m/>
    <m/>
    <m/>
    <m/>
    <m/>
    <s v="Combined data from 2018 and 2021"/>
    <s v="https://www.state.nj.us/mvc/business/newuseddeal.htm"/>
    <m/>
    <s v="MV-4"/>
    <s v="James.Walker@mvc.nj.gov"/>
    <s v="N"/>
    <s v="Online,Phone"/>
    <s v="Mail"/>
    <s v=".Net or Java service or pdf acrobrat forms"/>
    <s v="Fingerprint $50.66(vendor); Local/Muncipality fee"/>
    <s v="Fingerprint $50.66(vendor); Local/Muncipality fee"/>
    <s v="Yes"/>
    <s v="Indentogo - Finger print vendor"/>
    <s v="Yes"/>
    <m/>
    <s v="No"/>
    <m/>
    <m/>
    <m/>
    <m/>
    <m/>
    <m/>
    <m/>
    <m/>
    <m/>
    <m/>
    <m/>
    <m/>
    <m/>
    <m/>
    <m/>
    <m/>
    <m/>
    <m/>
    <m/>
    <m/>
    <m/>
    <m/>
    <m/>
    <m/>
    <m/>
    <m/>
    <m/>
    <m/>
    <m/>
    <m/>
    <m/>
    <m/>
    <m/>
    <m/>
    <m/>
    <m/>
    <m/>
    <m/>
    <m/>
    <m/>
    <m/>
    <m/>
    <m/>
  </r>
  <r>
    <s v="Application Fee P/L Instructor"/>
    <x v="1"/>
    <n v="0"/>
    <x v="4"/>
    <s v="Available"/>
    <m/>
    <m/>
    <m/>
    <m/>
    <m/>
    <m/>
    <m/>
    <m/>
    <m/>
    <m/>
    <m/>
    <m/>
    <m/>
    <s v="Combined data from 2018 and 2021"/>
    <s v="https://www.state.nj.us/dobi/formlist.htm#realestateformsandapps"/>
    <m/>
    <m/>
    <s v="gwendolyn.cobb@dobi.nj.gov"/>
    <s v="N"/>
    <s v="Online"/>
    <s v="In person"/>
    <s v="NJDOBI website"/>
    <n v="50"/>
    <n v="50"/>
    <s v="Yes"/>
    <m/>
    <s v="No"/>
    <m/>
    <s v="No"/>
    <m/>
    <s v="REC"/>
    <m/>
    <m/>
    <m/>
    <m/>
    <m/>
    <m/>
    <m/>
    <m/>
    <m/>
    <m/>
    <m/>
    <m/>
    <m/>
    <m/>
    <m/>
    <m/>
    <m/>
    <m/>
    <m/>
    <m/>
    <m/>
    <m/>
    <m/>
    <m/>
    <m/>
    <m/>
    <m/>
    <m/>
    <m/>
    <m/>
    <m/>
    <m/>
    <m/>
    <m/>
    <m/>
    <m/>
    <m/>
    <m/>
    <m/>
    <m/>
    <m/>
  </r>
  <r>
    <s v="Interstate S&amp;L acquisition application determination of commissioner"/>
    <x v="1"/>
    <n v="0"/>
    <x v="4"/>
    <s v="Available"/>
    <m/>
    <m/>
    <m/>
    <m/>
    <m/>
    <m/>
    <m/>
    <m/>
    <m/>
    <m/>
    <m/>
    <m/>
    <m/>
    <s v="2018 Permit List"/>
    <m/>
    <m/>
    <m/>
    <s v="richard.poliner@dobi.nj.gov"/>
    <s v="N"/>
    <s v="Online"/>
    <s v="Mail"/>
    <m/>
    <m/>
    <m/>
    <s v="No"/>
    <m/>
    <s v="No"/>
    <m/>
    <s v="No"/>
    <m/>
    <s v="Depositories"/>
    <m/>
    <m/>
    <m/>
    <m/>
    <m/>
    <m/>
    <m/>
    <m/>
    <m/>
    <m/>
    <m/>
    <m/>
    <m/>
    <m/>
    <m/>
    <m/>
    <m/>
    <m/>
    <m/>
    <m/>
    <m/>
    <m/>
    <m/>
    <m/>
    <m/>
    <m/>
    <m/>
    <m/>
    <m/>
    <m/>
    <m/>
    <m/>
    <m/>
    <m/>
    <m/>
    <m/>
    <m/>
    <m/>
    <m/>
    <m/>
    <m/>
  </r>
  <r>
    <s v="Coastal Meadowlands District Water Quality Certificate"/>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HAB CSI - Renewal"/>
    <x v="2"/>
    <n v="0"/>
    <x v="9"/>
    <s v="Available"/>
    <m/>
    <m/>
    <m/>
    <m/>
    <m/>
    <m/>
    <m/>
    <m/>
    <m/>
    <m/>
    <m/>
    <m/>
    <m/>
    <s v="2018 Permit List"/>
    <s v="https://www.nj.gov/oag/ge/forms.html"/>
    <m/>
    <s v="DGE form 50,52,53,55,56"/>
    <s v="kelly.mulvaney@njdge.org"/>
    <s v="N"/>
    <s v="Online,Phone,Mail,In person"/>
    <s v="Mail,In person"/>
    <m/>
    <m/>
    <m/>
    <s v="No"/>
    <m/>
    <s v="No"/>
    <m/>
    <s v="No"/>
    <m/>
    <m/>
    <m/>
    <m/>
    <m/>
    <m/>
    <m/>
    <m/>
    <m/>
    <m/>
    <m/>
    <m/>
    <m/>
    <m/>
    <m/>
    <m/>
    <m/>
    <m/>
    <m/>
    <m/>
    <m/>
    <m/>
    <m/>
    <m/>
    <m/>
    <m/>
    <m/>
    <m/>
    <m/>
    <m/>
    <m/>
    <m/>
    <m/>
    <m/>
    <m/>
    <m/>
    <m/>
    <m/>
    <m/>
    <m/>
    <m/>
    <m/>
    <m/>
  </r>
  <r>
    <s v="Qualified educational institution application"/>
    <x v="1"/>
    <n v="0"/>
    <x v="4"/>
    <s v="Not"/>
    <m/>
    <m/>
    <m/>
    <m/>
    <m/>
    <m/>
    <m/>
    <m/>
    <m/>
    <m/>
    <m/>
    <m/>
    <m/>
    <s v="2018 Permit List"/>
    <m/>
    <m/>
    <m/>
    <s v="richard.poliner@dobi.nj.gov"/>
    <s v="N"/>
    <m/>
    <s v="Mail"/>
    <m/>
    <n v="250"/>
    <n v="250"/>
    <s v="Yes"/>
    <s v="trustee"/>
    <s v="Yes"/>
    <m/>
    <s v="No"/>
    <m/>
    <s v="Depositories"/>
    <m/>
    <m/>
    <m/>
    <m/>
    <m/>
    <m/>
    <m/>
    <m/>
    <m/>
    <m/>
    <m/>
    <m/>
    <m/>
    <m/>
    <m/>
    <m/>
    <m/>
    <m/>
    <m/>
    <m/>
    <m/>
    <m/>
    <m/>
    <m/>
    <m/>
    <m/>
    <m/>
    <m/>
    <m/>
    <m/>
    <m/>
    <m/>
    <m/>
    <m/>
    <m/>
    <m/>
    <m/>
    <m/>
    <m/>
    <m/>
    <m/>
  </r>
  <r>
    <s v="Charter conversion - federally chartered to NJ state chartered"/>
    <x v="1"/>
    <n v="0"/>
    <x v="4"/>
    <m/>
    <m/>
    <m/>
    <m/>
    <m/>
    <m/>
    <m/>
    <m/>
    <m/>
    <m/>
    <m/>
    <m/>
    <m/>
    <m/>
    <s v="2021 Permit List"/>
    <m/>
    <m/>
    <m/>
    <s v="DOBI.BankingReports@dobi.nj.gov"/>
    <m/>
    <s v="Mail,Phone,Email"/>
    <s v="Mail,Email"/>
    <m/>
    <s v="$2,500 (expedited review)/$5,000 (regular review)"/>
    <m/>
    <m/>
    <m/>
    <m/>
    <m/>
    <m/>
    <m/>
    <m/>
    <s v="No"/>
    <m/>
    <n v="120"/>
    <s v="No"/>
    <s v="No"/>
    <s v="Yes"/>
    <n v="5"/>
    <s v="Yes"/>
    <s v="Yes"/>
    <s v="Yes"/>
    <m/>
    <m/>
    <s v="Yes"/>
    <m/>
    <m/>
    <m/>
    <m/>
    <m/>
    <m/>
    <m/>
    <m/>
    <m/>
    <m/>
    <m/>
    <m/>
    <m/>
    <m/>
    <m/>
    <m/>
    <m/>
    <m/>
    <m/>
    <m/>
    <m/>
    <m/>
    <m/>
    <m/>
    <m/>
    <m/>
    <m/>
    <m/>
  </r>
  <r>
    <s v="Freshwater GP22 Cranberry Growing Expansion (Pinelands)"/>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reshwater GP6 Non-Tributary Wetlands"/>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lood Hazard General Permit by Certification 16- Footbridge"/>
    <x v="3"/>
    <n v="0"/>
    <x v="4"/>
    <s v="Submitted"/>
    <m/>
    <m/>
    <m/>
    <m/>
    <m/>
    <m/>
    <m/>
    <m/>
    <m/>
    <m/>
    <m/>
    <m/>
    <m/>
    <s v="Combined data from 2018 and 2021"/>
    <s v="https://www.nj.gov/dep/online/"/>
    <s v="https://www.nj.gov/dep/online/"/>
    <m/>
    <s v="Sam.Baldeo@dep.nj.gov"/>
    <m/>
    <s v="Online"/>
    <s v="Online"/>
    <s v="DEP Online"/>
    <m/>
    <m/>
    <s v="No"/>
    <m/>
    <s v="No"/>
    <m/>
    <s v="No"/>
    <s v="https://www.nj.gov/dep/online/"/>
    <m/>
    <m/>
    <m/>
    <m/>
    <m/>
    <m/>
    <m/>
    <m/>
    <m/>
    <m/>
    <m/>
    <m/>
    <m/>
    <m/>
    <m/>
    <m/>
    <m/>
    <m/>
    <m/>
    <m/>
    <m/>
    <m/>
    <m/>
    <m/>
    <m/>
    <m/>
    <m/>
    <m/>
    <m/>
    <m/>
    <m/>
    <m/>
    <m/>
    <m/>
    <m/>
    <m/>
    <m/>
    <m/>
    <m/>
    <m/>
    <m/>
    <m/>
  </r>
  <r>
    <s v="International Labor Match"/>
    <x v="2"/>
    <n v="0"/>
    <x v="9"/>
    <s v="Not"/>
    <m/>
    <m/>
    <m/>
    <m/>
    <m/>
    <m/>
    <m/>
    <m/>
    <m/>
    <m/>
    <m/>
    <m/>
    <m/>
    <s v="Combined data from 2018 and 2021"/>
    <m/>
    <m/>
    <m/>
    <s v="wetzelm@dca.lps.state.nj.us"/>
    <s v="N"/>
    <s v="Mail,Phone"/>
    <s v="In person,Mail"/>
    <m/>
    <n v="100"/>
    <n v="100"/>
    <s v="Yes"/>
    <m/>
    <s v="No"/>
    <m/>
    <s v="No"/>
    <m/>
    <m/>
    <m/>
    <m/>
    <m/>
    <m/>
    <m/>
    <m/>
    <m/>
    <m/>
    <m/>
    <m/>
    <m/>
    <m/>
    <m/>
    <m/>
    <m/>
    <m/>
    <m/>
    <m/>
    <m/>
    <m/>
    <m/>
    <m/>
    <m/>
    <m/>
    <m/>
    <m/>
    <m/>
    <m/>
    <m/>
    <m/>
    <m/>
    <m/>
    <m/>
    <m/>
    <m/>
    <m/>
    <m/>
    <m/>
    <m/>
    <m/>
    <m/>
  </r>
  <r>
    <s v="Application Fee P/L School"/>
    <x v="1"/>
    <n v="0"/>
    <x v="4"/>
    <s v="Available"/>
    <m/>
    <m/>
    <m/>
    <m/>
    <m/>
    <m/>
    <m/>
    <m/>
    <m/>
    <m/>
    <m/>
    <m/>
    <m/>
    <s v="Combined data from 2018 and 2021"/>
    <s v="https://www.state.nj.us/dobi/formlist.htm#realestateformsandapps"/>
    <m/>
    <m/>
    <s v="gwendolyn.cobb@dobi.nj.gov"/>
    <s v="N"/>
    <s v="Online"/>
    <s v="Mail"/>
    <s v="NJDOBI website"/>
    <n v="100"/>
    <n v="100"/>
    <s v="Yes"/>
    <m/>
    <s v="No"/>
    <m/>
    <s v="No"/>
    <m/>
    <s v="REC"/>
    <m/>
    <m/>
    <m/>
    <m/>
    <m/>
    <m/>
    <m/>
    <m/>
    <m/>
    <m/>
    <m/>
    <m/>
    <m/>
    <m/>
    <m/>
    <m/>
    <m/>
    <m/>
    <m/>
    <m/>
    <m/>
    <m/>
    <m/>
    <m/>
    <m/>
    <m/>
    <m/>
    <m/>
    <m/>
    <m/>
    <m/>
    <m/>
    <m/>
    <m/>
    <m/>
    <m/>
    <m/>
    <m/>
    <m/>
    <m/>
    <m/>
  </r>
  <r>
    <s v="Freshwater GP24 Malfunctioning Septic Systems"/>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Letter of Interpretation (LOI) - Revisions"/>
    <x v="3"/>
    <n v="0"/>
    <x v="4"/>
    <s v="Submitted"/>
    <m/>
    <m/>
    <m/>
    <m/>
    <m/>
    <m/>
    <m/>
    <m/>
    <m/>
    <m/>
    <m/>
    <m/>
    <m/>
    <s v="Combined data from 2018 and 2021"/>
    <s v="https://www.nj.gov/dep/online/"/>
    <s v="https://www.nj.gov/dep/online/"/>
    <m/>
    <s v="Sam.Baldeo@dep.nj.gov"/>
    <m/>
    <s v="Online"/>
    <s v="Online"/>
    <s v="DEP Online"/>
    <s v="$1,000.00 - $10,000.00"/>
    <m/>
    <s v="Yes"/>
    <m/>
    <s v="No"/>
    <m/>
    <s v="No"/>
    <s v="https://www.nj.gov/dep/online/"/>
    <m/>
    <m/>
    <m/>
    <m/>
    <m/>
    <m/>
    <m/>
    <m/>
    <m/>
    <m/>
    <m/>
    <m/>
    <m/>
    <m/>
    <m/>
    <m/>
    <m/>
    <m/>
    <m/>
    <m/>
    <m/>
    <m/>
    <m/>
    <m/>
    <m/>
    <m/>
    <m/>
    <m/>
    <m/>
    <m/>
    <m/>
    <m/>
    <m/>
    <m/>
    <m/>
    <m/>
    <m/>
    <m/>
    <m/>
    <m/>
    <m/>
    <m/>
  </r>
  <r>
    <s v="Application fee - registrar &amp; transfer agents"/>
    <x v="1"/>
    <n v="0"/>
    <x v="4"/>
    <s v="Not"/>
    <m/>
    <m/>
    <m/>
    <m/>
    <m/>
    <m/>
    <m/>
    <m/>
    <m/>
    <m/>
    <m/>
    <m/>
    <m/>
    <s v="2018 Permit List"/>
    <m/>
    <m/>
    <m/>
    <s v="richard.poliner@dobi.nj.gov"/>
    <s v="N"/>
    <s v="Unclear"/>
    <s v="Mail"/>
    <m/>
    <n v="250"/>
    <n v="250"/>
    <s v="Yes"/>
    <s v="Unknown"/>
    <s v="Yes"/>
    <m/>
    <s v="No"/>
    <m/>
    <s v="Depositories"/>
    <m/>
    <m/>
    <m/>
    <m/>
    <m/>
    <m/>
    <m/>
    <m/>
    <m/>
    <m/>
    <m/>
    <m/>
    <m/>
    <m/>
    <m/>
    <m/>
    <m/>
    <m/>
    <m/>
    <m/>
    <m/>
    <m/>
    <m/>
    <m/>
    <m/>
    <m/>
    <m/>
    <m/>
    <m/>
    <m/>
    <m/>
    <m/>
    <m/>
    <m/>
    <m/>
    <m/>
    <m/>
    <m/>
    <m/>
    <m/>
    <m/>
  </r>
  <r>
    <s v="Coastal GP1 Amusement Pier Expansion"/>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oastal Individual Permit-WFD Commercial/Industrial/Public (Waterward MHWL)"/>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Dental Service Corporations (New Applicants)"/>
    <x v="1"/>
    <n v="0"/>
    <x v="4"/>
    <m/>
    <m/>
    <m/>
    <m/>
    <m/>
    <m/>
    <m/>
    <m/>
    <m/>
    <m/>
    <m/>
    <m/>
    <m/>
    <m/>
    <s v="2021 Permit List"/>
    <s v="https://www.state.nj.us/dobi/division_insurance/propcas.htm"/>
    <m/>
    <m/>
    <s v="june.duggan@dobi.nj.gov"/>
    <m/>
    <s v="Online"/>
    <s v="Mail,Email"/>
    <s v="NJDOBI website"/>
    <n v="5000"/>
    <m/>
    <m/>
    <m/>
    <m/>
    <m/>
    <m/>
    <m/>
    <m/>
    <m/>
    <m/>
    <m/>
    <m/>
    <m/>
    <n v="1"/>
    <n v="2"/>
    <s v="No"/>
    <n v="1"/>
    <m/>
    <s v="Incomplete filing or not qualified"/>
    <m/>
    <s v="Yes"/>
    <m/>
    <m/>
    <m/>
    <m/>
    <m/>
    <m/>
    <m/>
    <m/>
    <m/>
    <m/>
    <m/>
    <m/>
    <m/>
    <m/>
    <m/>
    <m/>
    <m/>
    <m/>
    <m/>
    <m/>
    <m/>
    <m/>
    <m/>
    <m/>
    <m/>
    <m/>
    <m/>
    <m/>
  </r>
  <r>
    <s v="Coastal GP25 Wind Turbines of 1 to 3 &lt; 200 Feet"/>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Small Scale License - Initial &amp; Renewal"/>
    <x v="2"/>
    <n v="0"/>
    <x v="9"/>
    <s v="Available"/>
    <m/>
    <m/>
    <m/>
    <m/>
    <m/>
    <m/>
    <m/>
    <m/>
    <m/>
    <m/>
    <m/>
    <m/>
    <m/>
    <s v="2018 Permit List"/>
    <s v="https://www.njccc.gov/casinos/services/forms/licensing/info/pilot_program_small_scale_casino_final.pdf"/>
    <m/>
    <s v="CCC Pilot Program Small Scale Casino"/>
    <s v="kelly.mulvaney@njdge.org"/>
    <s v="N"/>
    <s v="Online,Phone,Mail,In person"/>
    <m/>
    <m/>
    <m/>
    <m/>
    <s v="No"/>
    <m/>
    <s v="No"/>
    <m/>
    <s v="No"/>
    <m/>
    <m/>
    <m/>
    <m/>
    <m/>
    <m/>
    <m/>
    <m/>
    <m/>
    <m/>
    <m/>
    <m/>
    <m/>
    <m/>
    <m/>
    <m/>
    <m/>
    <m/>
    <m/>
    <m/>
    <m/>
    <m/>
    <m/>
    <m/>
    <m/>
    <m/>
    <m/>
    <m/>
    <m/>
    <m/>
    <m/>
    <m/>
    <m/>
    <m/>
    <m/>
    <m/>
    <m/>
    <m/>
    <m/>
    <m/>
    <m/>
    <m/>
    <m/>
  </r>
  <r>
    <s v="Internet Gaming Related - Renewal"/>
    <x v="2"/>
    <n v="0"/>
    <x v="9"/>
    <s v="Available"/>
    <m/>
    <m/>
    <m/>
    <m/>
    <m/>
    <m/>
    <m/>
    <m/>
    <m/>
    <m/>
    <m/>
    <m/>
    <m/>
    <s v="2018 Permit List"/>
    <s v="https://www.nj.gov/oag/ge/forms.html"/>
    <m/>
    <s v="DGE forms 30 through 37 (dependent on status)"/>
    <s v="kelly.mulvaney@njdge.org"/>
    <s v="N"/>
    <s v="Online,Phone,Mail,In person"/>
    <m/>
    <m/>
    <m/>
    <m/>
    <s v="No"/>
    <s v="Notary Public, Financial Disclosure forms, Taxes and W-2 are required"/>
    <s v="Yes"/>
    <m/>
    <s v="No"/>
    <m/>
    <m/>
    <m/>
    <m/>
    <m/>
    <m/>
    <m/>
    <m/>
    <m/>
    <m/>
    <m/>
    <m/>
    <m/>
    <m/>
    <m/>
    <m/>
    <m/>
    <m/>
    <m/>
    <m/>
    <m/>
    <m/>
    <m/>
    <m/>
    <m/>
    <m/>
    <m/>
    <m/>
    <m/>
    <m/>
    <m/>
    <m/>
    <m/>
    <m/>
    <m/>
    <m/>
    <m/>
    <m/>
    <m/>
    <m/>
    <m/>
    <m/>
    <m/>
  </r>
  <r>
    <s v="Coastal GP28 Dredging Post Bulkhead Failure"/>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oastal GP27 Dredging Man-Made Lagoon (post storm event)"/>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lood Hazard General Permit by Certification 7 for Sediments – Engineered Channel"/>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Mobile Intensive Care Paramedic Education Programs"/>
    <x v="10"/>
    <n v="0"/>
    <x v="4"/>
    <s v="Not"/>
    <m/>
    <m/>
    <m/>
    <m/>
    <m/>
    <m/>
    <m/>
    <m/>
    <m/>
    <m/>
    <m/>
    <m/>
    <m/>
    <s v="Combined data from 2018 and 2021"/>
    <m/>
    <m/>
    <m/>
    <m/>
    <s v="N"/>
    <s v="Phone"/>
    <s v="Email"/>
    <m/>
    <n v="0"/>
    <m/>
    <s v="No"/>
    <m/>
    <s v="No"/>
    <m/>
    <s v="No"/>
    <m/>
    <m/>
    <m/>
    <m/>
    <m/>
    <m/>
    <m/>
    <m/>
    <m/>
    <m/>
    <m/>
    <m/>
    <m/>
    <m/>
    <m/>
    <m/>
    <m/>
    <m/>
    <m/>
    <m/>
    <m/>
    <m/>
    <m/>
    <m/>
    <m/>
    <m/>
    <m/>
    <m/>
    <m/>
    <m/>
    <m/>
    <m/>
    <m/>
    <m/>
    <m/>
    <m/>
    <m/>
    <m/>
    <m/>
    <m/>
    <m/>
    <m/>
    <m/>
  </r>
  <r>
    <s v="Coastal GP14 Bulkhead/Fill SFH/Duplex - Natural Waterbody"/>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lood Hazard General Permit by Certification 2 - Agricultural Road Crossing"/>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Bank Examination fee/Foreign Banks Non State Banks"/>
    <x v="1"/>
    <n v="0"/>
    <x v="4"/>
    <s v="Not"/>
    <m/>
    <m/>
    <m/>
    <m/>
    <m/>
    <m/>
    <m/>
    <m/>
    <m/>
    <m/>
    <m/>
    <m/>
    <m/>
    <s v="Combined data from 2018 and 2021"/>
    <m/>
    <m/>
    <m/>
    <s v="richard.poliner@dobi.nj.gov"/>
    <s v="N"/>
    <s v="Unclear"/>
    <s v="Unclear"/>
    <m/>
    <m/>
    <m/>
    <s v="No"/>
    <m/>
    <s v="No"/>
    <m/>
    <s v="No"/>
    <m/>
    <s v="Depositories"/>
    <m/>
    <m/>
    <m/>
    <m/>
    <m/>
    <m/>
    <m/>
    <m/>
    <m/>
    <m/>
    <m/>
    <m/>
    <m/>
    <m/>
    <m/>
    <m/>
    <m/>
    <m/>
    <m/>
    <m/>
    <m/>
    <m/>
    <m/>
    <m/>
    <m/>
    <m/>
    <m/>
    <m/>
    <m/>
    <m/>
    <m/>
    <m/>
    <m/>
    <m/>
    <m/>
    <m/>
    <m/>
    <m/>
    <m/>
    <m/>
    <m/>
  </r>
  <r>
    <s v="NJPDES - Sewer Ban Exemption"/>
    <x v="3"/>
    <n v="0"/>
    <x v="4"/>
    <s v="Submitted"/>
    <m/>
    <m/>
    <m/>
    <m/>
    <m/>
    <m/>
    <m/>
    <m/>
    <m/>
    <m/>
    <m/>
    <m/>
    <m/>
    <s v="Combined data from 2018 and 2021"/>
    <s v="https://www.nj.gov/dep/online/"/>
    <s v="https://www.nj.gov/dep/online/"/>
    <m/>
    <s v="Jason.Lonardo@dep.nj.gov"/>
    <m/>
    <s v="Online"/>
    <s v="Online"/>
    <s v="DEP Online"/>
    <m/>
    <m/>
    <s v="No"/>
    <m/>
    <s v="No"/>
    <m/>
    <s v="No"/>
    <s v="https://www.nj.gov/dep/online/"/>
    <m/>
    <m/>
    <m/>
    <m/>
    <m/>
    <m/>
    <m/>
    <m/>
    <m/>
    <m/>
    <m/>
    <m/>
    <m/>
    <m/>
    <m/>
    <m/>
    <m/>
    <m/>
    <m/>
    <m/>
    <m/>
    <m/>
    <m/>
    <m/>
    <m/>
    <m/>
    <m/>
    <m/>
    <m/>
    <m/>
    <m/>
    <m/>
    <m/>
    <m/>
    <m/>
    <m/>
    <m/>
    <m/>
    <m/>
    <m/>
    <m/>
    <m/>
  </r>
  <r>
    <s v="Coastal GP19 Mod of Existing Electrical Substations"/>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arnival Ride Variation Request"/>
    <x v="8"/>
    <n v="0"/>
    <x v="3"/>
    <m/>
    <m/>
    <s v="Need to check how often they get this. This is a request to deviate from the carnival ride act requirements."/>
    <m/>
    <m/>
    <m/>
    <m/>
    <m/>
    <s v="Y"/>
    <s v="N"/>
    <m/>
    <m/>
    <s v="N"/>
    <s v="Codes and Standards (Bureau of State and Local Inspections) - Carnival-Amusement Ride Safety"/>
    <s v="https://www.nj.gov/dca/codes/offices/rides.shtml"/>
    <s v="https://www.nj.gov/dca/codes/forms/pdf_rides/variation_application.pdf"/>
    <m/>
    <m/>
    <m/>
    <m/>
    <m/>
    <m/>
    <m/>
    <m/>
    <m/>
    <m/>
    <m/>
    <m/>
    <m/>
    <m/>
    <m/>
    <m/>
    <m/>
    <m/>
    <m/>
    <m/>
    <m/>
    <m/>
    <m/>
    <m/>
    <m/>
    <m/>
    <m/>
    <m/>
    <m/>
    <m/>
    <m/>
    <m/>
    <m/>
    <m/>
    <m/>
    <m/>
    <m/>
    <m/>
    <m/>
    <m/>
    <m/>
    <m/>
    <m/>
    <m/>
    <m/>
    <m/>
    <s v="Entertainment"/>
    <s v="&quot;Arts, Entertainment, and Recreation&quot;"/>
    <m/>
    <m/>
    <m/>
    <m/>
    <m/>
    <m/>
    <m/>
    <m/>
    <m/>
  </r>
  <r>
    <s v="Small Scale License - Deposit"/>
    <x v="2"/>
    <n v="0"/>
    <x v="9"/>
    <s v="Available"/>
    <m/>
    <m/>
    <m/>
    <m/>
    <m/>
    <m/>
    <m/>
    <m/>
    <m/>
    <m/>
    <m/>
    <m/>
    <m/>
    <s v="2018 Permit List"/>
    <s v="https://www.njccc.gov/casinos/services/forms/licensing/info/pilot_program_small_scale_casino_final.pdf"/>
    <m/>
    <s v="CCC Pilot Program Small Scale Casino"/>
    <s v="kelly.mulvaney@njdge.org"/>
    <s v="N"/>
    <s v="Online,Phone,Mail,In person"/>
    <m/>
    <m/>
    <m/>
    <m/>
    <s v="No"/>
    <m/>
    <s v="No"/>
    <m/>
    <s v="No"/>
    <m/>
    <m/>
    <m/>
    <m/>
    <m/>
    <m/>
    <m/>
    <m/>
    <m/>
    <m/>
    <m/>
    <m/>
    <m/>
    <m/>
    <m/>
    <m/>
    <m/>
    <m/>
    <m/>
    <m/>
    <m/>
    <m/>
    <m/>
    <m/>
    <m/>
    <m/>
    <m/>
    <m/>
    <m/>
    <m/>
    <m/>
    <m/>
    <m/>
    <m/>
    <m/>
    <m/>
    <m/>
    <m/>
    <m/>
    <m/>
    <m/>
    <m/>
    <m/>
  </r>
  <r>
    <s v="Cancer Risk Screening Worksheet for Nonroad Diesel Engines"/>
    <x v="3"/>
    <n v="0"/>
    <x v="4"/>
    <s v="Available"/>
    <m/>
    <m/>
    <m/>
    <m/>
    <m/>
    <m/>
    <m/>
    <m/>
    <m/>
    <m/>
    <m/>
    <m/>
    <m/>
    <s v="Combined data from 2018 and 2021"/>
    <s v="https://www.state.nj.us/dep/aqpp/archived/crsws.html"/>
    <m/>
    <m/>
    <s v="joel.leon@dep.nj.gov"/>
    <m/>
    <s v="Online"/>
    <s v="In person,Mail,Email"/>
    <s v="DEP Website"/>
    <m/>
    <m/>
    <s v="No"/>
    <m/>
    <s v="No"/>
    <m/>
    <s v="No"/>
    <s v="https://www.state.nj.us/dep/aqpp/archived/crsws.html"/>
    <m/>
    <m/>
    <m/>
    <m/>
    <m/>
    <m/>
    <m/>
    <m/>
    <m/>
    <m/>
    <m/>
    <m/>
    <m/>
    <m/>
    <m/>
    <m/>
    <m/>
    <m/>
    <m/>
    <m/>
    <m/>
    <m/>
    <m/>
    <m/>
    <m/>
    <m/>
    <m/>
    <m/>
    <m/>
    <m/>
    <m/>
    <m/>
    <m/>
    <m/>
    <m/>
    <m/>
    <m/>
    <m/>
    <m/>
    <m/>
    <m/>
    <m/>
  </r>
  <r>
    <s v="Flood Hazard GP14 Herbicide App in Riparian Zone-Invasive Plant"/>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Gaming Related -renewals Exd 666"/>
    <x v="2"/>
    <n v="0"/>
    <x v="9"/>
    <s v="Not"/>
    <m/>
    <m/>
    <m/>
    <m/>
    <m/>
    <m/>
    <m/>
    <m/>
    <m/>
    <m/>
    <m/>
    <m/>
    <m/>
    <s v="2018 Permit List"/>
    <m/>
    <m/>
    <s v="N/A - Direct Bill by DGE"/>
    <s v="kelly.mulvaney@njdge.org"/>
    <s v="N"/>
    <m/>
    <m/>
    <m/>
    <m/>
    <m/>
    <s v="No"/>
    <m/>
    <s v="No"/>
    <m/>
    <s v="No"/>
    <m/>
    <m/>
    <m/>
    <m/>
    <m/>
    <m/>
    <m/>
    <m/>
    <m/>
    <m/>
    <m/>
    <m/>
    <m/>
    <m/>
    <m/>
    <m/>
    <m/>
    <m/>
    <m/>
    <m/>
    <m/>
    <m/>
    <m/>
    <m/>
    <m/>
    <m/>
    <m/>
    <m/>
    <m/>
    <m/>
    <m/>
    <m/>
    <m/>
    <m/>
    <m/>
    <m/>
    <m/>
    <m/>
    <m/>
    <m/>
    <m/>
    <m/>
    <m/>
  </r>
  <r>
    <s v="Flood Hazard GP7 Relocation of Manmade Roadside Ditches for Public Roadway Improvements"/>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oastal GP26 Wind Turbines &lt; 250 feet"/>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Prescribed Burning in New Jersey: Qualified Professional RxB Application"/>
    <x v="3"/>
    <n v="0"/>
    <x v="4"/>
    <s v="Available"/>
    <m/>
    <m/>
    <m/>
    <m/>
    <m/>
    <m/>
    <m/>
    <m/>
    <m/>
    <m/>
    <m/>
    <m/>
    <m/>
    <s v="Combined data from 2018 and 2021"/>
    <s v="https://www.njparksandforests.org/fire/docs/FFS_Assist_Application_v18.1.F_20180725.pdf"/>
    <m/>
    <m/>
    <s v="Jeremy.webber@dep.nj.gov"/>
    <m/>
    <s v="In person,Online"/>
    <s v="In person,Mail"/>
    <s v="DEP Website"/>
    <m/>
    <m/>
    <s v="No"/>
    <s v="qualification documentation,permit signatures,associated burn plans including maps of burn units"/>
    <s v="Yes"/>
    <m/>
    <s v="No"/>
    <s v="https://www.state.nj.us/dep/parksandforests/fire/docs/Qualified_Professional_Application_v18.1.Q_20180725.pdf https://www.state.nj.us/dep/parksandforests/fire/docs/Frequently%20asked%20Questions_RxB_Final_20180725.pdf"/>
    <m/>
    <m/>
    <m/>
    <m/>
    <m/>
    <m/>
    <m/>
    <m/>
    <m/>
    <m/>
    <m/>
    <m/>
    <m/>
    <m/>
    <m/>
    <m/>
    <m/>
    <m/>
    <m/>
    <m/>
    <m/>
    <m/>
    <m/>
    <m/>
    <m/>
    <m/>
    <m/>
    <m/>
    <m/>
    <m/>
    <m/>
    <m/>
    <m/>
    <m/>
    <m/>
    <m/>
    <m/>
    <m/>
    <m/>
    <m/>
    <m/>
    <m/>
  </r>
  <r>
    <s v="Developer Certification"/>
    <x v="3"/>
    <n v="0"/>
    <x v="4"/>
    <s v="Available"/>
    <m/>
    <m/>
    <m/>
    <m/>
    <m/>
    <m/>
    <m/>
    <m/>
    <m/>
    <m/>
    <m/>
    <m/>
    <m/>
    <s v="Combined data from 2018 and 2021"/>
    <s v="https://www.nj.gov/dep/srp/srra/forms/"/>
    <m/>
    <m/>
    <s v="paul.bauer@dep.nj.gov"/>
    <m/>
    <s v="Online"/>
    <s v="Mail"/>
    <s v="DEP Website"/>
    <m/>
    <m/>
    <s v="No"/>
    <m/>
    <s v="No"/>
    <m/>
    <s v="No"/>
    <m/>
    <m/>
    <m/>
    <m/>
    <m/>
    <m/>
    <m/>
    <m/>
    <m/>
    <m/>
    <m/>
    <m/>
    <m/>
    <m/>
    <m/>
    <m/>
    <m/>
    <m/>
    <m/>
    <m/>
    <m/>
    <m/>
    <m/>
    <m/>
    <m/>
    <m/>
    <m/>
    <m/>
    <m/>
    <m/>
    <m/>
    <m/>
    <m/>
    <m/>
    <m/>
    <m/>
    <m/>
    <m/>
    <m/>
    <m/>
    <m/>
    <m/>
    <m/>
  </r>
  <r>
    <s v="Freshwater GP23 Spring Developments"/>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lood Hazard GP5 Reconstruct and/or Elevation-Building in Floodway"/>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lood Hazard Individual Permit-FH Other"/>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Internet Ancillary - Renewal"/>
    <x v="2"/>
    <n v="0"/>
    <x v="9"/>
    <s v="Available"/>
    <m/>
    <m/>
    <m/>
    <m/>
    <m/>
    <m/>
    <m/>
    <m/>
    <m/>
    <m/>
    <m/>
    <m/>
    <m/>
    <s v="2018 Permit List"/>
    <s v="https://www.nj.gov/oag/ge/forms.html"/>
    <m/>
    <s v="30A, 31A, 32A"/>
    <s v="kelly.mulvaney@njdge.org"/>
    <s v="N"/>
    <s v="Online,Phone,Mail,In person"/>
    <s v="Mail,In person"/>
    <m/>
    <m/>
    <m/>
    <s v="No"/>
    <s v="Notary Public, Financial Disclosure forms, Taxes and W-2 are required"/>
    <s v="Yes"/>
    <m/>
    <s v="No"/>
    <m/>
    <m/>
    <m/>
    <m/>
    <m/>
    <m/>
    <m/>
    <m/>
    <m/>
    <m/>
    <m/>
    <m/>
    <m/>
    <m/>
    <m/>
    <m/>
    <m/>
    <m/>
    <m/>
    <m/>
    <m/>
    <m/>
    <m/>
    <m/>
    <m/>
    <m/>
    <m/>
    <m/>
    <m/>
    <m/>
    <m/>
    <m/>
    <m/>
    <m/>
    <m/>
    <m/>
    <m/>
    <m/>
    <m/>
    <m/>
    <m/>
    <m/>
    <m/>
  </r>
  <r>
    <s v="Air GOP-009 - Boiler or Heater greater than or equal to 10 MMBTU/hr and less than 50 MMBTU/hr"/>
    <x v="3"/>
    <n v="0"/>
    <x v="4"/>
    <m/>
    <m/>
    <m/>
    <m/>
    <m/>
    <m/>
    <m/>
    <m/>
    <m/>
    <m/>
    <m/>
    <m/>
    <m/>
    <m/>
    <s v="2021 Permit List"/>
    <s v="https://www.state.nj.us/dep/aqpp/gp.html"/>
    <m/>
    <m/>
    <s v="sydne.hunter@dep.nj.gov"/>
    <m/>
    <s v="Online"/>
    <s v="Online"/>
    <s v="DEP Website"/>
    <n v="885"/>
    <m/>
    <m/>
    <m/>
    <m/>
    <m/>
    <m/>
    <m/>
    <m/>
    <s v="No"/>
    <s v="not tracked"/>
    <s v="Instantaneous"/>
    <s v="Yes"/>
    <s v="No"/>
    <s v="No"/>
    <n v="0"/>
    <s v="No"/>
    <s v="No"/>
    <s v="No"/>
    <s v="incomplete or missing data"/>
    <s v="Aug 2021 - Aug 2020"/>
    <s v="No"/>
    <m/>
    <m/>
    <m/>
    <m/>
    <m/>
    <m/>
    <m/>
    <m/>
    <m/>
    <m/>
    <m/>
    <m/>
    <m/>
    <m/>
    <m/>
    <m/>
    <m/>
    <m/>
    <m/>
    <m/>
    <m/>
    <m/>
    <m/>
    <m/>
    <m/>
    <m/>
    <m/>
    <m/>
  </r>
  <r>
    <s v="Flood Hazard Individual Permit-FH SFH/Duplex"/>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lood Hazard Verification-Delineation of Riparian Zone Only"/>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Submit an Appeal Withdrawal Request"/>
    <x v="8"/>
    <n v="0"/>
    <x v="6"/>
    <s v="Submitted"/>
    <s v="No"/>
    <s v="This isn't a plurmit but an action"/>
    <m/>
    <m/>
    <m/>
    <m/>
    <m/>
    <s v="? action tied to a specific plurmit"/>
    <m/>
    <m/>
    <m/>
    <s v="?"/>
    <s v="Division of Fire Safety"/>
    <s v="Combined data from 2018 and 2021"/>
    <s v="https://www.nj.gov/dca/divisions/codes/RIMS_online.html"/>
    <m/>
    <m/>
    <s v="BFCEappeals@dca.nj.gov"/>
    <m/>
    <s v="Online"/>
    <s v="Online"/>
    <s v="RIMS"/>
    <s v="No Fee"/>
    <m/>
    <s v="No"/>
    <s v="NJ DFS"/>
    <s v="Yes"/>
    <m/>
    <s v="No"/>
    <s v="https://www.nj.gov/dca/divisions/RIMSHELP/index.htm"/>
    <m/>
    <m/>
    <m/>
    <m/>
    <m/>
    <m/>
    <m/>
    <m/>
    <m/>
    <m/>
    <m/>
    <m/>
    <m/>
    <m/>
    <m/>
    <m/>
    <m/>
    <m/>
    <m/>
    <m/>
    <m/>
    <m/>
    <m/>
    <m/>
    <m/>
    <m/>
    <m/>
    <m/>
    <m/>
    <m/>
    <m/>
    <m/>
    <m/>
    <m/>
    <m/>
    <m/>
    <m/>
    <m/>
    <m/>
    <m/>
    <m/>
    <m/>
  </r>
  <r>
    <s v="Registered Depository Institution (Fee Only For Initial Registration)"/>
    <x v="1"/>
    <n v="0"/>
    <x v="4"/>
    <s v="Submitted"/>
    <m/>
    <m/>
    <m/>
    <m/>
    <m/>
    <m/>
    <m/>
    <m/>
    <m/>
    <m/>
    <m/>
    <m/>
    <m/>
    <s v="2018 Permit List"/>
    <m/>
    <m/>
    <m/>
    <s v="richard.poliner@dobi.nj.gov"/>
    <s v="Y"/>
    <s v="Online"/>
    <s v="Online"/>
    <s v="NJDOBI"/>
    <n v="15000"/>
    <n v="15000"/>
    <s v="Yes"/>
    <s v="Consultants, Attorneys, Federal Regulators"/>
    <s v="Yes"/>
    <m/>
    <s v="No"/>
    <m/>
    <s v="Depositories"/>
    <m/>
    <m/>
    <m/>
    <m/>
    <m/>
    <m/>
    <m/>
    <m/>
    <m/>
    <m/>
    <m/>
    <m/>
    <m/>
    <m/>
    <m/>
    <m/>
    <m/>
    <m/>
    <m/>
    <m/>
    <m/>
    <m/>
    <m/>
    <m/>
    <m/>
    <m/>
    <m/>
    <m/>
    <m/>
    <m/>
    <m/>
    <m/>
    <m/>
    <m/>
    <m/>
    <m/>
    <m/>
    <m/>
    <m/>
    <m/>
    <m/>
  </r>
  <r>
    <s v="Application for Commercial Fishing Preserve License"/>
    <x v="3"/>
    <n v="0"/>
    <x v="4"/>
    <s v="Available"/>
    <m/>
    <m/>
    <m/>
    <m/>
    <m/>
    <m/>
    <m/>
    <m/>
    <m/>
    <m/>
    <m/>
    <m/>
    <m/>
    <s v="Combined data from 2018 and 2021"/>
    <s v="https://www.njfishandwildlife.com/pdf/comm_fishing_preserve_license_app.pdf"/>
    <m/>
    <m/>
    <s v="Krista.Laws@dep.nj.gov"/>
    <m/>
    <s v="Online"/>
    <s v="Mail"/>
    <s v="DEP Website"/>
    <n v="230"/>
    <m/>
    <s v="Yes"/>
    <m/>
    <s v="No"/>
    <m/>
    <s v="No"/>
    <m/>
    <m/>
    <m/>
    <m/>
    <m/>
    <m/>
    <m/>
    <m/>
    <m/>
    <m/>
    <m/>
    <m/>
    <m/>
    <m/>
    <m/>
    <m/>
    <m/>
    <m/>
    <m/>
    <m/>
    <m/>
    <m/>
    <m/>
    <m/>
    <m/>
    <m/>
    <m/>
    <m/>
    <m/>
    <m/>
    <m/>
    <m/>
    <m/>
    <m/>
    <m/>
    <m/>
    <m/>
    <m/>
    <m/>
    <m/>
    <m/>
    <m/>
    <m/>
  </r>
  <r>
    <s v="Coastal Individual Permit-WFD Commercial/Industrial/Public (Landward)"/>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areer Counselor"/>
    <x v="2"/>
    <n v="0"/>
    <x v="9"/>
    <s v="Not"/>
    <m/>
    <m/>
    <m/>
    <m/>
    <m/>
    <m/>
    <m/>
    <m/>
    <m/>
    <m/>
    <m/>
    <m/>
    <m/>
    <s v="Combined data from 2018 and 2021"/>
    <m/>
    <m/>
    <m/>
    <s v="wetzelm@dca.lps.state.nj.us"/>
    <s v="N"/>
    <s v="Mail,Phone"/>
    <s v="In person,Mail"/>
    <m/>
    <n v="250"/>
    <n v="250"/>
    <s v="Yes"/>
    <m/>
    <s v="No"/>
    <m/>
    <s v="No"/>
    <m/>
    <m/>
    <m/>
    <m/>
    <m/>
    <m/>
    <m/>
    <m/>
    <m/>
    <m/>
    <m/>
    <m/>
    <m/>
    <m/>
    <m/>
    <m/>
    <m/>
    <m/>
    <m/>
    <m/>
    <m/>
    <m/>
    <m/>
    <m/>
    <m/>
    <m/>
    <m/>
    <m/>
    <m/>
    <m/>
    <m/>
    <m/>
    <m/>
    <m/>
    <m/>
    <m/>
    <m/>
    <m/>
    <m/>
    <m/>
    <m/>
    <m/>
    <m/>
  </r>
  <r>
    <s v="Land Surveyor-In-Training"/>
    <x v="2"/>
    <n v="0"/>
    <x v="6"/>
    <s v="Available"/>
    <s v="No"/>
    <m/>
    <m/>
    <m/>
    <m/>
    <m/>
    <m/>
    <m/>
    <m/>
    <m/>
    <m/>
    <m/>
    <m/>
    <s v="Combined data from 2018 and 2021"/>
    <s v="https://www.njconsumeraffairs.gov/pels/Pages/applications.aspx"/>
    <m/>
    <m/>
    <s v="wetzelm@dca.lps.state.nj.us"/>
    <s v="N"/>
    <s v="In person,Mail,Online"/>
    <s v="In person,Mail"/>
    <s v="DCA Website"/>
    <n v="30"/>
    <n v="30"/>
    <s v="Yes"/>
    <m/>
    <s v="No"/>
    <m/>
    <s v="No"/>
    <m/>
    <m/>
    <m/>
    <m/>
    <m/>
    <m/>
    <m/>
    <m/>
    <m/>
    <m/>
    <m/>
    <m/>
    <m/>
    <m/>
    <m/>
    <m/>
    <m/>
    <m/>
    <m/>
    <m/>
    <m/>
    <m/>
    <m/>
    <m/>
    <m/>
    <m/>
    <s v="No"/>
    <m/>
    <m/>
    <m/>
    <m/>
    <m/>
    <m/>
    <m/>
    <m/>
    <m/>
    <m/>
    <m/>
    <m/>
    <m/>
    <m/>
    <m/>
    <m/>
  </r>
  <r>
    <s v="Continuting Professional Competency (CPC) Provider (LS Only)"/>
    <x v="2"/>
    <n v="0"/>
    <x v="9"/>
    <s v="Available"/>
    <m/>
    <m/>
    <m/>
    <m/>
    <m/>
    <m/>
    <m/>
    <m/>
    <m/>
    <m/>
    <m/>
    <m/>
    <m/>
    <s v="Combined data from 2018 and 2021"/>
    <s v="https://www.njconsumeraffairs.gov/pels/Pages/applications.aspx"/>
    <m/>
    <m/>
    <s v="wetzelm@dca.lps.state.nj.us"/>
    <s v="N"/>
    <s v="In person,Mail,Online"/>
    <s v="In person,Mail"/>
    <s v="DCA Website"/>
    <n v="100"/>
    <n v="100"/>
    <s v="Yes"/>
    <m/>
    <s v="No"/>
    <m/>
    <s v="No"/>
    <m/>
    <m/>
    <m/>
    <m/>
    <m/>
    <m/>
    <m/>
    <m/>
    <m/>
    <m/>
    <m/>
    <m/>
    <m/>
    <m/>
    <m/>
    <m/>
    <m/>
    <m/>
    <m/>
    <m/>
    <m/>
    <m/>
    <m/>
    <m/>
    <m/>
    <m/>
    <m/>
    <m/>
    <m/>
    <m/>
    <m/>
    <m/>
    <m/>
    <m/>
    <m/>
    <m/>
    <m/>
    <m/>
    <m/>
    <m/>
    <m/>
    <m/>
    <m/>
  </r>
  <r>
    <s v="Petroleum UST Fund Application (Regulated)"/>
    <x v="3"/>
    <n v="0"/>
    <x v="4"/>
    <s v="Available"/>
    <m/>
    <m/>
    <m/>
    <m/>
    <m/>
    <m/>
    <m/>
    <m/>
    <m/>
    <m/>
    <m/>
    <m/>
    <m/>
    <s v="Combined data from 2018 and 2021"/>
    <s v="https://www.nj.gov/dep/srp/finance/ustfund/ustfund_reg_app.pdf"/>
    <m/>
    <m/>
    <s v="paul.bauer@dep.nj.gov"/>
    <m/>
    <s v="Online"/>
    <s v="Mail"/>
    <s v="DEP Website"/>
    <m/>
    <m/>
    <s v="No"/>
    <m/>
    <s v="No"/>
    <m/>
    <s v="No"/>
    <s v="https://www.nj.gov/dep/srp/finance/ustfund/ustfund_unreg_app_ins.pdf?version_1_2"/>
    <m/>
    <m/>
    <m/>
    <m/>
    <m/>
    <m/>
    <m/>
    <m/>
    <m/>
    <m/>
    <m/>
    <m/>
    <m/>
    <m/>
    <m/>
    <m/>
    <m/>
    <m/>
    <m/>
    <m/>
    <m/>
    <m/>
    <m/>
    <m/>
    <m/>
    <m/>
    <m/>
    <m/>
    <m/>
    <m/>
    <m/>
    <m/>
    <m/>
    <m/>
    <m/>
    <m/>
    <m/>
    <m/>
    <m/>
    <m/>
    <m/>
    <m/>
  </r>
  <r>
    <s v="Flood Hazard Verification-Method 4 (FEMA Hydraulic Method)"/>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oastal Individual Permit-CAFRA SFH/Duplex"/>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hiropractic Assistant"/>
    <x v="2"/>
    <n v="0"/>
    <x v="9"/>
    <s v="Available"/>
    <m/>
    <m/>
    <m/>
    <m/>
    <m/>
    <m/>
    <m/>
    <m/>
    <m/>
    <m/>
    <m/>
    <m/>
    <m/>
    <s v="Combined data from 2018 and 2021"/>
    <s v="https://www.njconsumeraffairs.gov/chi/Applications/Application-for-a-License-to-Practice-as-a-Chiropractic-Assistant.pdf"/>
    <s v="https://www.njconsumeraffairs.gov/renewals/Pages/default.aspx"/>
    <m/>
    <s v="wetzelm@dca.lps.state.nj.us"/>
    <s v="Y"/>
    <s v="In person,Mail,Online"/>
    <s v="In person,Mail"/>
    <s v="System Automation (SA), DCA Website"/>
    <n v="125"/>
    <n v="125"/>
    <s v="Yes"/>
    <m/>
    <s v="No"/>
    <m/>
    <s v="No"/>
    <m/>
    <s v="2024 Annual Submission Volume: 19; ONLINE RENEWAL"/>
    <m/>
    <m/>
    <m/>
    <m/>
    <m/>
    <m/>
    <m/>
    <m/>
    <m/>
    <m/>
    <m/>
    <m/>
    <m/>
    <m/>
    <m/>
    <m/>
    <m/>
    <m/>
    <m/>
    <m/>
    <m/>
    <m/>
    <m/>
    <m/>
    <m/>
    <m/>
    <m/>
    <m/>
    <m/>
    <m/>
    <m/>
    <m/>
    <m/>
    <m/>
    <m/>
    <m/>
    <m/>
    <m/>
    <m/>
    <m/>
    <m/>
  </r>
  <r>
    <s v="Flood Hazard GP1 Channel Cleaning Under Stream Cleaning Act"/>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oastal Individual Permit-Coastal Wetlands SFH/Duplex"/>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Probationary/Driver Improvement Prov."/>
    <x v="4"/>
    <n v="0"/>
    <x v="4"/>
    <s v="Submitted"/>
    <m/>
    <m/>
    <m/>
    <m/>
    <m/>
    <m/>
    <m/>
    <m/>
    <m/>
    <m/>
    <m/>
    <m/>
    <m/>
    <s v="Combined data from 2018 and 2021"/>
    <s v="https://www.state.nj.us/mvc/license/driverprograms.htm"/>
    <s v="National Safety Council; Superior Driving School"/>
    <s v="Vendor form online"/>
    <s v="El-Rhonda.Alston@mvc.nj.gov"/>
    <s v="N"/>
    <s v="Online,In person"/>
    <s v="Online,In person"/>
    <s v=".Net or Java service or pdf acrobrat forms"/>
    <s v="MVC Fee $75; Vendor $75-150 max"/>
    <s v="MVC Fee $75; Vendor $75-150 max"/>
    <s v="Yes"/>
    <m/>
    <s v="No"/>
    <m/>
    <s v="No"/>
    <m/>
    <m/>
    <m/>
    <m/>
    <m/>
    <m/>
    <m/>
    <m/>
    <m/>
    <m/>
    <m/>
    <m/>
    <m/>
    <m/>
    <m/>
    <m/>
    <m/>
    <m/>
    <m/>
    <m/>
    <m/>
    <m/>
    <m/>
    <m/>
    <m/>
    <m/>
    <m/>
    <m/>
    <m/>
    <m/>
    <m/>
    <m/>
    <m/>
    <m/>
    <m/>
    <m/>
    <m/>
    <m/>
    <m/>
    <m/>
    <m/>
    <m/>
    <m/>
  </r>
  <r>
    <s v="Coastal Individual Permit-WFD Residential Dev(Not SFH/Duplex) Waterward MHWL"/>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oastal GP17 Eroded Shoreline Stabilization"/>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Home Cost Home Loan Credit Counselor (Fee Only For Initial App)"/>
    <x v="1"/>
    <n v="0"/>
    <x v="4"/>
    <s v="Not"/>
    <m/>
    <m/>
    <m/>
    <m/>
    <m/>
    <m/>
    <m/>
    <m/>
    <m/>
    <m/>
    <m/>
    <m/>
    <m/>
    <s v="Combined data from 2018 and 2021"/>
    <s v="https://www.state.nj.us/dobi/banklicensing/highcostapp.pdf"/>
    <m/>
    <m/>
    <s v="daniel.schuster@dobi.nj.gov"/>
    <s v="N"/>
    <s v="Mail"/>
    <s v="Mail"/>
    <s v="NJDOBI website"/>
    <n v="100"/>
    <n v="100"/>
    <s v="Yes"/>
    <s v="Notary"/>
    <s v="Yes"/>
    <m/>
    <s v="No"/>
    <m/>
    <s v="OCF- Licensing"/>
    <m/>
    <m/>
    <m/>
    <m/>
    <m/>
    <m/>
    <m/>
    <m/>
    <m/>
    <m/>
    <m/>
    <m/>
    <m/>
    <m/>
    <m/>
    <m/>
    <m/>
    <m/>
    <m/>
    <m/>
    <m/>
    <m/>
    <m/>
    <m/>
    <m/>
    <m/>
    <m/>
    <m/>
    <m/>
    <m/>
    <m/>
    <m/>
    <m/>
    <m/>
    <m/>
    <m/>
    <m/>
    <m/>
    <m/>
    <m/>
    <m/>
  </r>
  <r>
    <s v="Technical Assistance Grant form"/>
    <x v="3"/>
    <n v="0"/>
    <x v="4"/>
    <s v="Available"/>
    <m/>
    <m/>
    <m/>
    <m/>
    <m/>
    <m/>
    <m/>
    <m/>
    <m/>
    <m/>
    <m/>
    <m/>
    <m/>
    <s v="Combined data from 2018 and 2021"/>
    <s v="https://www.nj.gov/dep/srp/srra/forms/tag_application.pdf?version_1_4"/>
    <m/>
    <m/>
    <s v="paul.bauer@dep.nj.gov"/>
    <m/>
    <s v="Online"/>
    <s v="Mail"/>
    <s v="DEP Website"/>
    <m/>
    <m/>
    <s v="No"/>
    <m/>
    <s v="No"/>
    <m/>
    <s v="No"/>
    <s v="https://www.nj.gov/dep/srp/srra/forms/tag_application_ins.pdf?version_1_4"/>
    <m/>
    <m/>
    <m/>
    <m/>
    <m/>
    <m/>
    <m/>
    <m/>
    <m/>
    <m/>
    <m/>
    <m/>
    <m/>
    <m/>
    <m/>
    <m/>
    <m/>
    <m/>
    <m/>
    <m/>
    <m/>
    <m/>
    <m/>
    <m/>
    <m/>
    <m/>
    <m/>
    <m/>
    <m/>
    <m/>
    <m/>
    <m/>
    <m/>
    <m/>
    <m/>
    <m/>
    <m/>
    <m/>
    <m/>
    <m/>
    <m/>
    <m/>
  </r>
  <r>
    <s v="Plumber Candidate"/>
    <x v="2"/>
    <n v="0"/>
    <x v="9"/>
    <s v="Unknown"/>
    <m/>
    <m/>
    <m/>
    <m/>
    <m/>
    <m/>
    <m/>
    <m/>
    <m/>
    <m/>
    <m/>
    <m/>
    <m/>
    <s v="Combined data from 2018 and 2021"/>
    <m/>
    <m/>
    <m/>
    <s v="wetzelm@dca.lps.state.nj.us"/>
    <s v="N"/>
    <m/>
    <m/>
    <m/>
    <m/>
    <m/>
    <s v="No"/>
    <m/>
    <s v="No"/>
    <m/>
    <s v="No"/>
    <m/>
    <s v="New applications for this license are no longer accepted, all new applicants must apply as an Apprentice, Journeyman, or Master Plumber."/>
    <m/>
    <m/>
    <m/>
    <m/>
    <m/>
    <m/>
    <m/>
    <m/>
    <m/>
    <m/>
    <m/>
    <m/>
    <m/>
    <m/>
    <m/>
    <m/>
    <m/>
    <m/>
    <m/>
    <m/>
    <m/>
    <m/>
    <m/>
    <m/>
    <m/>
    <m/>
    <m/>
    <m/>
    <m/>
    <m/>
    <m/>
    <m/>
    <m/>
    <m/>
    <m/>
    <m/>
    <m/>
    <m/>
    <m/>
    <m/>
    <m/>
  </r>
  <r>
    <s v="Coastal Individual Permit-WFD SFH/Duplex (Waterward MHWL)"/>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Paper Certification Form (Permit Applications)"/>
    <x v="3"/>
    <n v="0"/>
    <x v="4"/>
    <s v="Available"/>
    <m/>
    <m/>
    <m/>
    <m/>
    <m/>
    <m/>
    <m/>
    <m/>
    <m/>
    <m/>
    <m/>
    <m/>
    <m/>
    <s v="Combined data from 2018 and 2021"/>
    <s v="https://www.state.nj.us/dep/aqpp/downloads/forms/papercertpage.pdf"/>
    <m/>
    <m/>
    <s v="Kris.dahl@dep.nj.gov"/>
    <m/>
    <s v="In person,Online"/>
    <s v="Email"/>
    <s v="DEP Website"/>
    <m/>
    <m/>
    <s v="No"/>
    <m/>
    <s v="No"/>
    <m/>
    <s v="No"/>
    <m/>
    <m/>
    <m/>
    <m/>
    <m/>
    <m/>
    <m/>
    <m/>
    <m/>
    <m/>
    <m/>
    <m/>
    <m/>
    <m/>
    <m/>
    <m/>
    <m/>
    <m/>
    <m/>
    <m/>
    <m/>
    <m/>
    <m/>
    <m/>
    <m/>
    <m/>
    <m/>
    <m/>
    <m/>
    <m/>
    <m/>
    <m/>
    <m/>
    <m/>
    <m/>
    <m/>
    <m/>
    <m/>
    <m/>
    <m/>
    <m/>
    <m/>
    <m/>
  </r>
  <r>
    <s v="Flood Hazard Individual Permit-FH Utility Line"/>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reshwater General Permit 1"/>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Temporary Sub-licensee Renewal"/>
    <x v="1"/>
    <n v="0"/>
    <x v="4"/>
    <s v="Available"/>
    <m/>
    <m/>
    <m/>
    <m/>
    <m/>
    <m/>
    <m/>
    <m/>
    <m/>
    <m/>
    <m/>
    <m/>
    <m/>
    <s v="Combined data from 2018 and 2021"/>
    <m/>
    <m/>
    <m/>
    <s v="joseph.mcdougal@dobi.nj.gov"/>
    <s v="N"/>
    <s v="Online"/>
    <s v="Mail"/>
    <m/>
    <m/>
    <m/>
    <s v="No"/>
    <m/>
    <s v="No"/>
    <m/>
    <s v="No"/>
    <m/>
    <s v="INS"/>
    <m/>
    <m/>
    <m/>
    <m/>
    <m/>
    <m/>
    <m/>
    <m/>
    <m/>
    <m/>
    <m/>
    <m/>
    <m/>
    <m/>
    <m/>
    <m/>
    <m/>
    <m/>
    <m/>
    <m/>
    <m/>
    <m/>
    <m/>
    <m/>
    <m/>
    <m/>
    <m/>
    <m/>
    <m/>
    <m/>
    <m/>
    <m/>
    <m/>
    <m/>
    <m/>
    <m/>
    <m/>
    <m/>
    <m/>
    <m/>
    <m/>
  </r>
  <r>
    <s v="Personal appearance at Charter hearing - not-for-profit objectors"/>
    <x v="1"/>
    <n v="0"/>
    <x v="4"/>
    <s v="Not"/>
    <m/>
    <m/>
    <m/>
    <m/>
    <m/>
    <m/>
    <m/>
    <m/>
    <m/>
    <m/>
    <m/>
    <m/>
    <m/>
    <s v="2018 Permit List"/>
    <m/>
    <m/>
    <m/>
    <s v="richard.poliner@dobi.nj.gov"/>
    <s v="N"/>
    <m/>
    <s v="Mail"/>
    <m/>
    <n v="100"/>
    <n v="100"/>
    <s v="Yes"/>
    <m/>
    <s v="No"/>
    <m/>
    <s v="No"/>
    <m/>
    <s v="Depositories"/>
    <m/>
    <m/>
    <m/>
    <m/>
    <m/>
    <m/>
    <m/>
    <m/>
    <m/>
    <m/>
    <m/>
    <m/>
    <m/>
    <m/>
    <m/>
    <m/>
    <m/>
    <m/>
    <m/>
    <m/>
    <m/>
    <m/>
    <m/>
    <m/>
    <m/>
    <m/>
    <m/>
    <m/>
    <m/>
    <m/>
    <m/>
    <m/>
    <m/>
    <m/>
    <m/>
    <m/>
    <m/>
    <m/>
    <m/>
    <m/>
    <m/>
  </r>
  <r>
    <s v="Temporary Sub-licensee"/>
    <x v="1"/>
    <n v="0"/>
    <x v="4"/>
    <s v="Available"/>
    <m/>
    <m/>
    <m/>
    <m/>
    <m/>
    <m/>
    <m/>
    <m/>
    <m/>
    <m/>
    <m/>
    <m/>
    <m/>
    <s v="Combined data from 2018 and 2021"/>
    <m/>
    <s v="https://www.state.nj.us/dobi/inslic.htm"/>
    <m/>
    <s v="joseph.mcdougal@dobi.nj.gov"/>
    <s v="N"/>
    <s v="Online"/>
    <s v="Mail"/>
    <m/>
    <m/>
    <m/>
    <s v="No"/>
    <m/>
    <s v="No"/>
    <m/>
    <s v="No"/>
    <m/>
    <s v="INS"/>
    <m/>
    <m/>
    <m/>
    <m/>
    <m/>
    <m/>
    <m/>
    <m/>
    <m/>
    <m/>
    <m/>
    <m/>
    <m/>
    <m/>
    <m/>
    <m/>
    <m/>
    <m/>
    <m/>
    <m/>
    <m/>
    <m/>
    <m/>
    <m/>
    <m/>
    <m/>
    <m/>
    <m/>
    <m/>
    <m/>
    <m/>
    <m/>
    <m/>
    <m/>
    <m/>
    <m/>
    <m/>
    <m/>
    <m/>
    <m/>
    <m/>
  </r>
  <r>
    <s v="Gaming Related -initial Exd 666"/>
    <x v="2"/>
    <n v="0"/>
    <x v="9"/>
    <s v="Not"/>
    <m/>
    <m/>
    <m/>
    <m/>
    <m/>
    <m/>
    <m/>
    <m/>
    <m/>
    <m/>
    <m/>
    <m/>
    <m/>
    <s v="2018 Permit List"/>
    <m/>
    <m/>
    <s v="N/A - Direct Bill by DGE"/>
    <s v="kelly.mulvaney@njdge.org"/>
    <s v="N"/>
    <m/>
    <m/>
    <m/>
    <m/>
    <m/>
    <s v="No"/>
    <m/>
    <s v="No"/>
    <m/>
    <s v="No"/>
    <m/>
    <m/>
    <m/>
    <m/>
    <m/>
    <m/>
    <m/>
    <m/>
    <m/>
    <m/>
    <m/>
    <m/>
    <m/>
    <m/>
    <m/>
    <m/>
    <m/>
    <m/>
    <m/>
    <m/>
    <m/>
    <m/>
    <m/>
    <m/>
    <m/>
    <m/>
    <m/>
    <m/>
    <m/>
    <m/>
    <m/>
    <m/>
    <m/>
    <m/>
    <m/>
    <m/>
    <m/>
    <m/>
    <m/>
    <m/>
    <m/>
    <m/>
    <m/>
  </r>
  <r>
    <s v="Application for de novo bank charter"/>
    <x v="1"/>
    <n v="0"/>
    <x v="4"/>
    <m/>
    <m/>
    <m/>
    <m/>
    <m/>
    <m/>
    <m/>
    <m/>
    <m/>
    <m/>
    <m/>
    <m/>
    <m/>
    <m/>
    <s v="2021 Permit List"/>
    <s v="https://www.nj.gov/dobi/division_banking/depositories/bankrequirements.html"/>
    <m/>
    <m/>
    <s v="DOBI.BankingReports@dobi.nj.gov"/>
    <m/>
    <s v="Online,Mail,Phone,Email"/>
    <s v="Mail,Email"/>
    <s v="NJDOBI"/>
    <s v="(1)$15,000 for a commmercial bank, savings bank or mutual SLA; $7,500 for a stock SLA. (2)Objector personal appearance at charter application hearing: $100 for a non-profit public interest objector; $750 otherwise."/>
    <m/>
    <m/>
    <m/>
    <m/>
    <m/>
    <m/>
    <m/>
    <m/>
    <s v="No"/>
    <m/>
    <n v="180"/>
    <s v="No"/>
    <s v="No"/>
    <s v="Yes"/>
    <n v="5"/>
    <s v="Yes"/>
    <s v="Yes"/>
    <s v="Yes"/>
    <m/>
    <m/>
    <s v="Yes"/>
    <m/>
    <m/>
    <m/>
    <m/>
    <m/>
    <m/>
    <m/>
    <m/>
    <m/>
    <m/>
    <m/>
    <m/>
    <m/>
    <m/>
    <m/>
    <m/>
    <m/>
    <m/>
    <m/>
    <m/>
    <m/>
    <m/>
    <m/>
    <m/>
    <m/>
    <m/>
    <m/>
    <m/>
  </r>
  <r>
    <s v="Coastal GP2 Beach/Dune Maintenance Activities"/>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Flood Hazard GP13 Trails/Boardwalks"/>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Medical Gas Piping Instructor"/>
    <x v="2"/>
    <n v="0"/>
    <x v="9"/>
    <s v="Available"/>
    <m/>
    <m/>
    <m/>
    <m/>
    <m/>
    <m/>
    <m/>
    <m/>
    <m/>
    <m/>
    <m/>
    <m/>
    <m/>
    <s v="Combined data from 2018 and 2021"/>
    <s v="https://www.njconsumeraffairs.gov/plu/Applications/Application-for-Certification-as-a-Medical-Gas-Piping-Instructor.pdf"/>
    <s v="https://www.njconsumeraffairs.gov/renewals/Pages/default.aspx"/>
    <m/>
    <s v="wetzelm@dca.lps.state.nj.us"/>
    <s v="Y"/>
    <s v="In person,Mail,Online"/>
    <s v="In person,Mail"/>
    <s v="System Automation (SA), DCA Website"/>
    <n v="75"/>
    <n v="75"/>
    <s v="Yes"/>
    <m/>
    <s v="No"/>
    <m/>
    <s v="No"/>
    <m/>
    <s v="ONLINE RENEWAL"/>
    <m/>
    <m/>
    <m/>
    <m/>
    <m/>
    <m/>
    <m/>
    <m/>
    <m/>
    <m/>
    <m/>
    <m/>
    <m/>
    <m/>
    <m/>
    <m/>
    <m/>
    <m/>
    <m/>
    <m/>
    <m/>
    <m/>
    <m/>
    <m/>
    <m/>
    <m/>
    <m/>
    <m/>
    <m/>
    <m/>
    <m/>
    <m/>
    <m/>
    <m/>
    <m/>
    <m/>
    <m/>
    <m/>
    <m/>
    <m/>
    <m/>
  </r>
  <r>
    <s v="Apprentice Plumber"/>
    <x v="2"/>
    <n v="0"/>
    <x v="9"/>
    <s v="Available"/>
    <m/>
    <m/>
    <m/>
    <m/>
    <m/>
    <m/>
    <m/>
    <m/>
    <m/>
    <m/>
    <m/>
    <m/>
    <m/>
    <s v="Combined data from 2018 and 2021"/>
    <s v="https://www.njconsumeraffairs.gov/plu/Applications/Application-for-Registration-as-an-Apprentice-Plumber.pdf"/>
    <m/>
    <m/>
    <s v="wetzelm@dca.lps.state.nj.us"/>
    <s v="N"/>
    <s v="In person,Mail,Online"/>
    <s v="In person,Mail"/>
    <s v="DCA Website"/>
    <n v="50"/>
    <n v="50"/>
    <s v="Yes"/>
    <m/>
    <s v="No"/>
    <m/>
    <s v="No"/>
    <m/>
    <m/>
    <m/>
    <m/>
    <m/>
    <m/>
    <m/>
    <m/>
    <m/>
    <m/>
    <m/>
    <m/>
    <m/>
    <m/>
    <m/>
    <m/>
    <m/>
    <m/>
    <m/>
    <m/>
    <m/>
    <m/>
    <m/>
    <m/>
    <m/>
    <m/>
    <m/>
    <m/>
    <m/>
    <m/>
    <m/>
    <m/>
    <m/>
    <m/>
    <m/>
    <m/>
    <m/>
    <m/>
    <m/>
    <m/>
    <m/>
    <m/>
    <m/>
  </r>
  <r>
    <s v="Flood Hazard Verification-Method 6 (Calculation Method)"/>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Pay a Paper Invoice Service for AEC 84 - Certificate of Public Convenience and Necessity"/>
    <x v="3"/>
    <n v="0"/>
    <x v="4"/>
    <s v="Submitted"/>
    <m/>
    <m/>
    <m/>
    <m/>
    <m/>
    <m/>
    <m/>
    <m/>
    <m/>
    <m/>
    <m/>
    <m/>
    <m/>
    <s v="Combined data from 2018 and 2021"/>
    <s v="https://www.nj.gov/dep/online/"/>
    <s v="https://www.nj.gov/dep/online/"/>
    <m/>
    <s v="Frank.Piliere@dep.nj.gov"/>
    <m/>
    <s v="Online"/>
    <s v="Online"/>
    <s v="DEP Online"/>
    <m/>
    <m/>
    <s v="No"/>
    <m/>
    <s v="No"/>
    <m/>
    <s v="No"/>
    <s v="https://www.nj.gov/dep/online/"/>
    <m/>
    <m/>
    <m/>
    <m/>
    <m/>
    <m/>
    <m/>
    <m/>
    <m/>
    <m/>
    <m/>
    <m/>
    <m/>
    <m/>
    <m/>
    <m/>
    <m/>
    <m/>
    <m/>
    <m/>
    <m/>
    <m/>
    <m/>
    <m/>
    <m/>
    <m/>
    <m/>
    <m/>
    <m/>
    <m/>
    <m/>
    <m/>
    <m/>
    <m/>
    <m/>
    <m/>
    <m/>
    <m/>
    <s v="Payment"/>
    <m/>
    <m/>
    <m/>
  </r>
  <r>
    <s v="Application to establish a mutual association"/>
    <x v="1"/>
    <n v="0"/>
    <x v="4"/>
    <s v="Not"/>
    <m/>
    <m/>
    <m/>
    <m/>
    <m/>
    <m/>
    <m/>
    <m/>
    <m/>
    <m/>
    <m/>
    <m/>
    <m/>
    <s v="2018 Permit List"/>
    <m/>
    <m/>
    <m/>
    <s v="richard.poliner@dobi.nj.gov"/>
    <s v="N"/>
    <m/>
    <m/>
    <m/>
    <n v="7500"/>
    <n v="7500"/>
    <s v="Yes"/>
    <m/>
    <s v="No"/>
    <m/>
    <s v="No"/>
    <m/>
    <s v="Depositories"/>
    <m/>
    <m/>
    <m/>
    <m/>
    <m/>
    <m/>
    <m/>
    <m/>
    <m/>
    <m/>
    <m/>
    <m/>
    <m/>
    <m/>
    <m/>
    <m/>
    <m/>
    <m/>
    <m/>
    <m/>
    <m/>
    <m/>
    <m/>
    <m/>
    <m/>
    <m/>
    <m/>
    <m/>
    <m/>
    <m/>
    <m/>
    <m/>
    <m/>
    <m/>
    <m/>
    <m/>
    <m/>
    <m/>
    <m/>
    <m/>
    <m/>
  </r>
  <r>
    <s v="Flood Hazard General Permit by Certification 15 for Replacement Public Infrastructure"/>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NJ02 – SOTA/RACT/BACT/LAER Case-by-Case Determination Summary"/>
    <x v="3"/>
    <n v="0"/>
    <x v="4"/>
    <s v="Available"/>
    <m/>
    <m/>
    <m/>
    <m/>
    <m/>
    <m/>
    <m/>
    <m/>
    <m/>
    <m/>
    <m/>
    <m/>
    <m/>
    <s v="Combined data from 2018 and 2021"/>
    <s v="https://www.state.nj.us/dep/aqpp/applying.html"/>
    <m/>
    <m/>
    <s v="bachir.bouzid@dep.nj.gov"/>
    <m/>
    <s v="Online"/>
    <s v="Mail"/>
    <s v="DEP Website"/>
    <m/>
    <m/>
    <s v="No"/>
    <m/>
    <s v="No"/>
    <m/>
    <s v="No"/>
    <m/>
    <m/>
    <m/>
    <m/>
    <m/>
    <m/>
    <m/>
    <m/>
    <m/>
    <m/>
    <m/>
    <m/>
    <m/>
    <m/>
    <m/>
    <m/>
    <m/>
    <m/>
    <m/>
    <m/>
    <m/>
    <m/>
    <m/>
    <m/>
    <m/>
    <m/>
    <m/>
    <m/>
    <m/>
    <m/>
    <m/>
    <m/>
    <m/>
    <m/>
    <m/>
    <m/>
    <m/>
    <m/>
    <m/>
    <m/>
    <m/>
    <m/>
    <m/>
  </r>
  <r>
    <s v="Coastal GP32 Herbicide App in Coastal Wetlands - Invasive Plant Control"/>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areer Consulting"/>
    <x v="2"/>
    <n v="0"/>
    <x v="0"/>
    <s v="Not"/>
    <s v="Yes - Low Priority Integration"/>
    <m/>
    <s v="Read"/>
    <m/>
    <m/>
    <m/>
    <m/>
    <m/>
    <m/>
    <m/>
    <m/>
    <m/>
    <m/>
    <s v="Combined data from 2018 and 2021"/>
    <m/>
    <m/>
    <m/>
    <s v="wetzelm@dca.lps.state.nj.us"/>
    <s v="N"/>
    <s v="Mail,Phone"/>
    <s v="In person,Mail"/>
    <m/>
    <n v="175"/>
    <n v="175"/>
    <s v="Yes"/>
    <m/>
    <s v="No"/>
    <m/>
    <s v="No"/>
    <m/>
    <m/>
    <m/>
    <m/>
    <m/>
    <m/>
    <m/>
    <m/>
    <m/>
    <m/>
    <m/>
    <m/>
    <m/>
    <m/>
    <m/>
    <m/>
    <m/>
    <m/>
    <m/>
    <m/>
    <m/>
    <m/>
    <m/>
    <m/>
    <m/>
    <m/>
    <s v="Yes"/>
    <m/>
    <m/>
    <m/>
    <s v="Register Your Consulting Firm (Headhunter)"/>
    <m/>
    <m/>
    <m/>
    <m/>
    <m/>
    <m/>
    <m/>
    <m/>
    <m/>
    <m/>
    <m/>
    <m/>
  </r>
  <r>
    <s v="Interstate S&amp;L acquisition application fee"/>
    <x v="1"/>
    <n v="0"/>
    <x v="4"/>
    <s v="Not"/>
    <m/>
    <m/>
    <m/>
    <m/>
    <m/>
    <m/>
    <m/>
    <m/>
    <m/>
    <m/>
    <m/>
    <m/>
    <m/>
    <s v="2018 Permit List"/>
    <m/>
    <m/>
    <m/>
    <s v="richard.poliner@dobi.nj.gov"/>
    <s v="N"/>
    <m/>
    <s v="Mail"/>
    <m/>
    <m/>
    <m/>
    <s v="No"/>
    <m/>
    <s v="No"/>
    <m/>
    <s v="No"/>
    <m/>
    <s v="Depositories"/>
    <m/>
    <m/>
    <m/>
    <m/>
    <m/>
    <m/>
    <m/>
    <m/>
    <m/>
    <m/>
    <m/>
    <m/>
    <m/>
    <m/>
    <m/>
    <m/>
    <m/>
    <m/>
    <m/>
    <m/>
    <m/>
    <m/>
    <m/>
    <m/>
    <m/>
    <m/>
    <m/>
    <m/>
    <m/>
    <m/>
    <m/>
    <m/>
    <m/>
    <m/>
    <m/>
    <m/>
    <m/>
    <m/>
    <m/>
    <m/>
    <m/>
  </r>
  <r>
    <s v="Gaming Related -initial Exd 1000"/>
    <x v="2"/>
    <n v="0"/>
    <x v="9"/>
    <s v="Not"/>
    <m/>
    <m/>
    <m/>
    <m/>
    <m/>
    <m/>
    <m/>
    <m/>
    <m/>
    <m/>
    <m/>
    <m/>
    <m/>
    <s v="2018 Permit List"/>
    <m/>
    <m/>
    <s v="N/A - Direct Bill by DGE"/>
    <s v="kelly.mulvaney@njdge.org"/>
    <s v="N"/>
    <m/>
    <m/>
    <m/>
    <m/>
    <m/>
    <s v="No"/>
    <m/>
    <s v="No"/>
    <m/>
    <s v="No"/>
    <m/>
    <m/>
    <m/>
    <m/>
    <m/>
    <m/>
    <m/>
    <m/>
    <m/>
    <m/>
    <m/>
    <m/>
    <m/>
    <m/>
    <m/>
    <m/>
    <m/>
    <m/>
    <m/>
    <m/>
    <m/>
    <m/>
    <m/>
    <m/>
    <m/>
    <m/>
    <m/>
    <m/>
    <m/>
    <m/>
    <m/>
    <m/>
    <m/>
    <m/>
    <m/>
    <m/>
    <m/>
    <m/>
    <m/>
    <m/>
    <m/>
    <m/>
    <m/>
  </r>
  <r>
    <s v="Gaming Related -renewals Exd 1000"/>
    <x v="2"/>
    <n v="0"/>
    <x v="9"/>
    <s v="Not"/>
    <m/>
    <m/>
    <m/>
    <m/>
    <m/>
    <m/>
    <m/>
    <m/>
    <m/>
    <m/>
    <m/>
    <m/>
    <m/>
    <s v="2018 Permit List"/>
    <m/>
    <m/>
    <s v="N/A - Direct Bill by DGE"/>
    <s v="kelly.mulvaney@njdge.org"/>
    <s v="N"/>
    <m/>
    <m/>
    <m/>
    <m/>
    <m/>
    <s v="No"/>
    <m/>
    <s v="No"/>
    <m/>
    <s v="No"/>
    <m/>
    <m/>
    <m/>
    <m/>
    <m/>
    <m/>
    <m/>
    <m/>
    <m/>
    <m/>
    <m/>
    <m/>
    <m/>
    <m/>
    <m/>
    <m/>
    <m/>
    <m/>
    <m/>
    <m/>
    <m/>
    <m/>
    <m/>
    <m/>
    <m/>
    <m/>
    <m/>
    <m/>
    <m/>
    <m/>
    <m/>
    <m/>
    <m/>
    <m/>
    <m/>
    <m/>
    <m/>
    <m/>
    <m/>
    <m/>
    <m/>
    <m/>
    <m/>
  </r>
  <r>
    <s v="Home Financing Agency (Fee Only For Initial App)"/>
    <x v="1"/>
    <n v="0"/>
    <x v="4"/>
    <s v="Available"/>
    <m/>
    <m/>
    <m/>
    <m/>
    <m/>
    <m/>
    <m/>
    <m/>
    <m/>
    <m/>
    <m/>
    <m/>
    <m/>
    <s v="Combined data from 2018 and 2021"/>
    <s v="https://www.state.nj.us/dobi/banklicensing/hfaapp.pdf"/>
    <m/>
    <m/>
    <s v="daniel.schuster@dobi.nj.gov"/>
    <s v="Y"/>
    <s v="Online"/>
    <s v="Mail"/>
    <s v="NJDOBI website"/>
    <n v="400"/>
    <n v="400"/>
    <s v="Yes"/>
    <s v="Notary"/>
    <s v="Yes"/>
    <m/>
    <s v="No"/>
    <m/>
    <s v="OCF- Licensing"/>
    <m/>
    <m/>
    <m/>
    <m/>
    <m/>
    <m/>
    <m/>
    <m/>
    <m/>
    <m/>
    <m/>
    <m/>
    <m/>
    <m/>
    <m/>
    <m/>
    <m/>
    <m/>
    <m/>
    <m/>
    <m/>
    <m/>
    <m/>
    <m/>
    <m/>
    <m/>
    <m/>
    <m/>
    <m/>
    <m/>
    <m/>
    <m/>
    <m/>
    <m/>
    <m/>
    <m/>
    <m/>
    <m/>
    <m/>
    <m/>
    <m/>
  </r>
  <r>
    <s v="Court Reporting CE Sponsor"/>
    <x v="2"/>
    <n v="0"/>
    <x v="9"/>
    <s v="Not"/>
    <m/>
    <m/>
    <m/>
    <m/>
    <m/>
    <m/>
    <m/>
    <m/>
    <m/>
    <m/>
    <m/>
    <m/>
    <m/>
    <s v="Combined data from 2018 and 2021"/>
    <m/>
    <m/>
    <m/>
    <s v="wetzelm@dca.lps.state.nj.us"/>
    <s v="N"/>
    <s v="Mail,Phone"/>
    <s v="In person,Mail"/>
    <m/>
    <n v="100"/>
    <n v="100"/>
    <s v="Yes"/>
    <m/>
    <s v="No"/>
    <m/>
    <s v="No"/>
    <m/>
    <m/>
    <m/>
    <m/>
    <m/>
    <m/>
    <m/>
    <m/>
    <m/>
    <m/>
    <m/>
    <m/>
    <m/>
    <m/>
    <m/>
    <m/>
    <m/>
    <m/>
    <m/>
    <m/>
    <m/>
    <m/>
    <m/>
    <m/>
    <m/>
    <m/>
    <m/>
    <m/>
    <m/>
    <m/>
    <m/>
    <m/>
    <m/>
    <m/>
    <m/>
    <m/>
    <m/>
    <m/>
    <m/>
    <m/>
    <m/>
    <m/>
    <m/>
  </r>
  <r>
    <s v="7.5 Percent Cost of Remediation Form"/>
    <x v="3"/>
    <n v="0"/>
    <x v="4"/>
    <s v="Available"/>
    <m/>
    <m/>
    <m/>
    <m/>
    <m/>
    <m/>
    <m/>
    <m/>
    <m/>
    <m/>
    <m/>
    <m/>
    <m/>
    <s v="Combined data from 2018 and 2021"/>
    <s v="https://www.nj.gov/dep/srp/srra/forms/7.5_percent_cost_of_remediation.pdf?version_1_1"/>
    <m/>
    <m/>
    <s v="paul.bauer@dep.nj.gov"/>
    <m/>
    <s v="Online"/>
    <s v="Mail"/>
    <s v="DEP Website"/>
    <m/>
    <m/>
    <s v="No"/>
    <m/>
    <s v="No"/>
    <m/>
    <s v="No"/>
    <s v="https://www.nj.gov/dep/srp/srra/forms/7.5_percent_cost_of_remediation_ins.pdf?version_1_1"/>
    <m/>
    <m/>
    <m/>
    <m/>
    <m/>
    <m/>
    <m/>
    <m/>
    <m/>
    <m/>
    <m/>
    <m/>
    <m/>
    <m/>
    <m/>
    <m/>
    <m/>
    <m/>
    <m/>
    <m/>
    <m/>
    <m/>
    <m/>
    <m/>
    <m/>
    <m/>
    <m/>
    <m/>
    <m/>
    <m/>
    <m/>
    <m/>
    <m/>
    <m/>
    <m/>
    <m/>
    <m/>
    <m/>
    <m/>
    <m/>
    <m/>
    <m/>
  </r>
  <r>
    <s v="Air Tanks- Scuba Diving (Filling/ Compression Equipment Only)"/>
    <x v="10"/>
    <n v="0"/>
    <x v="4"/>
    <s v="Unknown"/>
    <m/>
    <m/>
    <m/>
    <m/>
    <m/>
    <m/>
    <m/>
    <m/>
    <m/>
    <m/>
    <m/>
    <m/>
    <m/>
    <s v="Combined data from 2018 and 2021"/>
    <m/>
    <m/>
    <m/>
    <m/>
    <s v="N"/>
    <m/>
    <m/>
    <m/>
    <m/>
    <m/>
    <s v="No"/>
    <m/>
    <s v="No"/>
    <m/>
    <s v="No"/>
    <m/>
    <m/>
    <m/>
    <m/>
    <m/>
    <m/>
    <m/>
    <m/>
    <m/>
    <m/>
    <m/>
    <m/>
    <m/>
    <m/>
    <m/>
    <m/>
    <m/>
    <m/>
    <m/>
    <m/>
    <m/>
    <m/>
    <m/>
    <m/>
    <m/>
    <m/>
    <m/>
    <m/>
    <m/>
    <m/>
    <m/>
    <m/>
    <m/>
    <m/>
    <m/>
    <m/>
    <m/>
    <m/>
    <m/>
    <m/>
    <m/>
    <m/>
    <m/>
  </r>
  <r>
    <s v="Personal appearance at Charter hearing - objectors"/>
    <x v="1"/>
    <n v="0"/>
    <x v="4"/>
    <s v="Not"/>
    <m/>
    <m/>
    <m/>
    <m/>
    <m/>
    <m/>
    <m/>
    <m/>
    <m/>
    <m/>
    <m/>
    <m/>
    <m/>
    <s v="2018 Permit List"/>
    <m/>
    <m/>
    <m/>
    <s v="richard.poliner@dobi.nj.gov"/>
    <s v="N"/>
    <m/>
    <s v="Mail"/>
    <m/>
    <n v="750"/>
    <n v="750"/>
    <s v="Yes"/>
    <m/>
    <s v="No"/>
    <m/>
    <s v="No"/>
    <m/>
    <s v="Depositories"/>
    <m/>
    <m/>
    <m/>
    <m/>
    <m/>
    <m/>
    <m/>
    <m/>
    <m/>
    <m/>
    <m/>
    <m/>
    <m/>
    <m/>
    <m/>
    <m/>
    <m/>
    <m/>
    <m/>
    <m/>
    <m/>
    <m/>
    <m/>
    <m/>
    <m/>
    <m/>
    <m/>
    <m/>
    <m/>
    <m/>
    <m/>
    <m/>
    <m/>
    <m/>
    <m/>
    <m/>
    <m/>
    <m/>
    <m/>
    <m/>
    <m/>
  </r>
  <r>
    <s v="Filing fee - registrar &amp; transfer agents"/>
    <x v="1"/>
    <n v="0"/>
    <x v="4"/>
    <s v="Not"/>
    <m/>
    <m/>
    <m/>
    <m/>
    <m/>
    <m/>
    <m/>
    <m/>
    <m/>
    <m/>
    <m/>
    <m/>
    <m/>
    <s v="2018 Permit List"/>
    <m/>
    <m/>
    <m/>
    <s v="richard.poliner@dobi.nj.gov"/>
    <s v="N"/>
    <m/>
    <s v="Mail"/>
    <s v="$250 3:12-2.1 a 7"/>
    <m/>
    <m/>
    <s v="No"/>
    <m/>
    <s v="No"/>
    <m/>
    <s v="No"/>
    <m/>
    <s v="Depositories"/>
    <m/>
    <m/>
    <m/>
    <m/>
    <m/>
    <m/>
    <m/>
    <m/>
    <m/>
    <m/>
    <m/>
    <m/>
    <m/>
    <m/>
    <m/>
    <m/>
    <m/>
    <m/>
    <m/>
    <m/>
    <m/>
    <m/>
    <m/>
    <m/>
    <m/>
    <m/>
    <m/>
    <m/>
    <m/>
    <m/>
    <m/>
    <m/>
    <m/>
    <m/>
    <m/>
    <m/>
    <m/>
    <m/>
    <m/>
    <m/>
    <m/>
  </r>
  <r>
    <s v="Coastal Individual Permit-WFD Residential Dev (not SFH/Duplex) Landward"/>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ertified Realtime Court Reporter"/>
    <x v="2"/>
    <n v="0"/>
    <x v="9"/>
    <s v="Available"/>
    <m/>
    <m/>
    <m/>
    <m/>
    <m/>
    <m/>
    <m/>
    <m/>
    <m/>
    <m/>
    <m/>
    <m/>
    <m/>
    <s v="Combined data from 2018 and 2021"/>
    <s v="https://www.njconsumeraffairs.gov/cou/Pages/applications.aspx"/>
    <s v="https://www.njconsumeraffairs.gov/renewals/Pages/default.aspx"/>
    <m/>
    <s v="wetzelm@dca.lps.state.nj.us"/>
    <s v="Y"/>
    <s v="In person,Mail,Online"/>
    <s v="In person,Mail"/>
    <s v="System Automation (SA), DCA Website"/>
    <n v="150"/>
    <n v="150"/>
    <s v="Yes"/>
    <m/>
    <s v="No"/>
    <m/>
    <s v="No"/>
    <m/>
    <s v="ONLINE RENEWAL"/>
    <m/>
    <m/>
    <m/>
    <m/>
    <m/>
    <m/>
    <m/>
    <m/>
    <m/>
    <m/>
    <m/>
    <m/>
    <m/>
    <m/>
    <m/>
    <m/>
    <m/>
    <m/>
    <m/>
    <m/>
    <m/>
    <m/>
    <m/>
    <m/>
    <m/>
    <m/>
    <m/>
    <m/>
    <m/>
    <m/>
    <m/>
    <m/>
    <m/>
    <m/>
    <m/>
    <m/>
    <m/>
    <m/>
    <m/>
    <m/>
    <m/>
  </r>
  <r>
    <s v="Nurses Registry"/>
    <x v="2"/>
    <n v="0"/>
    <x v="9"/>
    <s v="Not"/>
    <m/>
    <m/>
    <m/>
    <m/>
    <m/>
    <m/>
    <m/>
    <m/>
    <m/>
    <m/>
    <m/>
    <m/>
    <m/>
    <s v="Combined data from 2018 and 2021"/>
    <m/>
    <m/>
    <m/>
    <s v="wetzelm@dca.lps.state.nj.us"/>
    <s v="N"/>
    <s v="Mail,Phone"/>
    <s v="In person,Mail"/>
    <m/>
    <n v="250"/>
    <n v="250"/>
    <s v="Yes"/>
    <m/>
    <s v="No"/>
    <m/>
    <s v="No"/>
    <m/>
    <m/>
    <m/>
    <m/>
    <m/>
    <m/>
    <m/>
    <m/>
    <m/>
    <m/>
    <m/>
    <m/>
    <m/>
    <m/>
    <m/>
    <m/>
    <m/>
    <m/>
    <m/>
    <m/>
    <m/>
    <m/>
    <m/>
    <m/>
    <m/>
    <m/>
    <m/>
    <m/>
    <m/>
    <m/>
    <m/>
    <m/>
    <m/>
    <m/>
    <m/>
    <m/>
    <m/>
    <m/>
    <m/>
    <m/>
    <m/>
    <m/>
    <m/>
  </r>
  <r>
    <s v="Flood Hazard General Permit by Certification 5 for Building – Reconstruction,Relocation,Expansion and/or Elevation"/>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oastal GP31 Placement of Shell w/in Shellfish Lease Areas"/>
    <x v="3"/>
    <n v="0"/>
    <x v="4"/>
    <s v="Submitted"/>
    <m/>
    <m/>
    <m/>
    <m/>
    <m/>
    <m/>
    <m/>
    <m/>
    <m/>
    <m/>
    <m/>
    <m/>
    <m/>
    <s v="Combined data from 2018 and 2021"/>
    <s v="https://www.nj.gov/dep/online/"/>
    <s v="https://www.nj.gov/dep/online/"/>
    <m/>
    <s v="Sam.Baldeo@dep.nj.gov"/>
    <m/>
    <s v="Online"/>
    <s v="Online"/>
    <s v="DEP Online"/>
    <s v="$1,000.00 - $30,000.00"/>
    <m/>
    <s v="Yes"/>
    <m/>
    <s v="No"/>
    <m/>
    <s v="No"/>
    <s v="https://www.nj.gov/dep/online/"/>
    <m/>
    <m/>
    <m/>
    <m/>
    <m/>
    <m/>
    <m/>
    <m/>
    <m/>
    <m/>
    <m/>
    <m/>
    <m/>
    <m/>
    <m/>
    <m/>
    <m/>
    <m/>
    <m/>
    <m/>
    <m/>
    <m/>
    <m/>
    <m/>
    <m/>
    <m/>
    <m/>
    <m/>
    <m/>
    <m/>
    <m/>
    <m/>
    <m/>
    <m/>
    <m/>
    <m/>
    <m/>
    <m/>
    <m/>
    <m/>
    <m/>
    <m/>
  </r>
  <r>
    <s v="Cemetery Salesperson (Reinstatement)"/>
    <x v="2"/>
    <n v="0"/>
    <x v="6"/>
    <m/>
    <m/>
    <s v="Reinstatement not rendered for users as this is an individual license without an integration"/>
    <m/>
    <m/>
    <m/>
    <s v="Evergreen"/>
    <m/>
    <m/>
    <m/>
    <m/>
    <m/>
    <m/>
    <m/>
    <m/>
    <m/>
    <m/>
    <m/>
    <m/>
    <m/>
    <m/>
    <m/>
    <m/>
    <m/>
    <m/>
    <m/>
    <m/>
    <m/>
    <m/>
    <m/>
    <m/>
    <m/>
    <m/>
    <m/>
    <m/>
    <m/>
    <m/>
    <m/>
    <m/>
    <m/>
    <m/>
    <m/>
    <m/>
    <m/>
    <m/>
    <m/>
    <m/>
    <m/>
    <m/>
    <m/>
    <m/>
    <m/>
    <m/>
    <m/>
    <m/>
    <m/>
    <s v="No"/>
    <m/>
    <m/>
    <m/>
    <s v="Reinstate Your Cemetery Salesperson License"/>
    <m/>
    <m/>
    <m/>
    <m/>
    <m/>
    <m/>
    <m/>
    <m/>
    <m/>
    <m/>
    <m/>
    <m/>
  </r>
  <r>
    <s v="Home Brewer Permit_x000a_"/>
    <x v="7"/>
    <n v="0"/>
    <x v="4"/>
    <m/>
    <m/>
    <m/>
    <m/>
    <m/>
    <m/>
    <s v="Evergreen"/>
    <m/>
    <m/>
    <m/>
    <m/>
    <m/>
    <m/>
    <m/>
    <m/>
    <m/>
    <m/>
    <m/>
    <m/>
    <m/>
    <m/>
    <m/>
    <m/>
    <m/>
    <m/>
    <m/>
    <m/>
    <m/>
    <m/>
    <m/>
    <m/>
    <m/>
    <m/>
    <m/>
    <m/>
    <m/>
    <m/>
    <m/>
    <m/>
    <m/>
    <m/>
    <m/>
    <m/>
    <m/>
    <m/>
    <m/>
    <m/>
    <m/>
    <m/>
    <m/>
    <m/>
    <m/>
    <m/>
    <m/>
    <m/>
    <m/>
    <m/>
    <m/>
    <m/>
    <m/>
    <m/>
    <m/>
    <m/>
    <m/>
    <m/>
    <m/>
    <m/>
    <m/>
    <m/>
    <m/>
    <m/>
    <m/>
    <m/>
  </r>
  <r>
    <s v="Lead-Safe Certification"/>
    <x v="8"/>
    <m/>
    <x v="3"/>
    <m/>
    <s v="Yes - Mention but not Integrate"/>
    <m/>
    <s v="Mentioned"/>
    <m/>
    <m/>
    <s v="My Account Roadmap: Planned (not in individual task screen)"/>
    <m/>
    <s v="Y"/>
    <s v="Y"/>
    <m/>
    <s v="Y"/>
    <s v="?"/>
    <s v="Codes and Standards"/>
    <s v="https://www.nj.gov/dca/codes/resources/leadpaint.shtml"/>
    <m/>
    <m/>
    <m/>
    <m/>
    <m/>
    <m/>
    <m/>
    <m/>
    <m/>
    <m/>
    <m/>
    <m/>
    <m/>
    <m/>
    <m/>
    <m/>
    <m/>
    <m/>
    <m/>
    <m/>
    <m/>
    <m/>
    <m/>
    <m/>
    <m/>
    <m/>
    <m/>
    <m/>
    <m/>
    <m/>
    <m/>
    <m/>
    <m/>
    <m/>
    <m/>
    <m/>
    <m/>
    <m/>
    <m/>
    <m/>
    <m/>
    <m/>
    <m/>
    <m/>
    <m/>
    <m/>
    <m/>
    <s v="Residential Landlord"/>
    <s v="Real Estate and Leasing"/>
    <m/>
    <m/>
    <m/>
    <m/>
    <m/>
    <m/>
    <m/>
    <m/>
    <m/>
  </r>
  <r>
    <s v="Insurance Company - P&amp;C"/>
    <x v="1"/>
    <m/>
    <x v="4"/>
    <s v="Available"/>
    <m/>
    <m/>
    <m/>
    <m/>
    <m/>
    <m/>
    <m/>
    <m/>
    <m/>
    <m/>
    <m/>
    <m/>
    <m/>
    <s v="2018 Permit List"/>
    <m/>
    <m/>
    <m/>
    <m/>
    <s v="N"/>
    <s v="Online"/>
    <s v="Mail"/>
    <m/>
    <m/>
    <m/>
    <s v="No"/>
    <m/>
    <s v="No"/>
    <m/>
    <s v="No"/>
    <m/>
    <s v="INS"/>
    <m/>
    <m/>
    <m/>
    <m/>
    <m/>
    <m/>
    <m/>
    <m/>
    <m/>
    <m/>
    <m/>
    <m/>
    <m/>
    <m/>
    <m/>
    <m/>
    <m/>
    <m/>
    <m/>
    <m/>
    <m/>
    <m/>
    <m/>
    <m/>
    <m/>
    <m/>
    <m/>
    <m/>
    <m/>
    <m/>
    <m/>
    <m/>
    <m/>
    <m/>
    <m/>
    <m/>
    <m/>
    <m/>
    <m/>
    <m/>
    <m/>
  </r>
  <r>
    <s v="Certificate of Authority obtained by Application [Cemetery]"/>
    <x v="2"/>
    <m/>
    <x v="0"/>
    <m/>
    <s v="Yes - Low Priority Integration"/>
    <m/>
    <s v="Read"/>
    <m/>
    <m/>
    <m/>
    <m/>
    <m/>
    <m/>
    <m/>
    <m/>
    <m/>
    <s v="Division of Consumer Affairs"/>
    <s v="Consumer Affairs List"/>
    <m/>
    <m/>
    <m/>
    <m/>
    <m/>
    <m/>
    <m/>
    <m/>
    <m/>
    <m/>
    <m/>
    <m/>
    <m/>
    <m/>
    <m/>
    <m/>
    <m/>
    <m/>
    <m/>
    <m/>
    <m/>
    <m/>
    <m/>
    <m/>
    <m/>
    <m/>
    <m/>
    <m/>
    <m/>
    <m/>
    <m/>
    <m/>
    <m/>
    <s v="Cemetery"/>
    <m/>
    <m/>
    <n v="4705"/>
    <m/>
    <m/>
    <m/>
    <m/>
    <s v="Yes"/>
    <s v="MLO"/>
    <m/>
    <m/>
    <s v="cemetery-certificate Apply for Your Certificate of Authority"/>
    <m/>
    <m/>
    <m/>
    <m/>
    <m/>
    <m/>
    <m/>
    <m/>
    <m/>
    <m/>
    <m/>
    <m/>
  </r>
  <r>
    <s v="Hospital obtained by Transfer"/>
    <x v="2"/>
    <m/>
    <x v="1"/>
    <m/>
    <s v="No"/>
    <m/>
    <s v="No"/>
    <m/>
    <m/>
    <m/>
    <m/>
    <m/>
    <m/>
    <m/>
    <m/>
    <m/>
    <s v="Division of Consumer Affairs"/>
    <s v="Consumer Affairs List"/>
    <m/>
    <m/>
    <m/>
    <m/>
    <m/>
    <m/>
    <m/>
    <m/>
    <m/>
    <m/>
    <m/>
    <m/>
    <m/>
    <m/>
    <m/>
    <m/>
    <m/>
    <m/>
    <m/>
    <m/>
    <m/>
    <m/>
    <m/>
    <m/>
    <m/>
    <m/>
    <m/>
    <m/>
    <m/>
    <m/>
    <m/>
    <m/>
    <m/>
    <s v="CDS (Controlled Dangerous Substance)"/>
    <m/>
    <m/>
    <n v="1025"/>
    <m/>
    <s v="(CDS in progress)"/>
    <s v="Transfer,Profile"/>
    <m/>
    <s v="Yes"/>
    <s v="MLO"/>
    <m/>
    <s v="JmL"/>
    <m/>
    <s v="Obtained by transfer -- we are not doing this. Not covered through consumer affairs/low volume (no data from '23-'24)"/>
    <m/>
    <m/>
    <m/>
    <m/>
    <m/>
    <n v="138"/>
    <m/>
    <m/>
    <m/>
    <m/>
    <m/>
  </r>
  <r>
    <s v="CDS Optometrist Branch obtained by Application"/>
    <x v="2"/>
    <m/>
    <x v="5"/>
    <m/>
    <s v="Yes - Mention but not Integrate"/>
    <m/>
    <s v="Mentioned"/>
    <m/>
    <m/>
    <m/>
    <m/>
    <m/>
    <m/>
    <m/>
    <m/>
    <m/>
    <s v="Division of Consumer Affairs"/>
    <s v="Consumer Affairs List"/>
    <m/>
    <m/>
    <m/>
    <m/>
    <m/>
    <m/>
    <m/>
    <m/>
    <m/>
    <m/>
    <m/>
    <m/>
    <m/>
    <m/>
    <m/>
    <m/>
    <s v="2024 Annual Submission Volume: 1"/>
    <m/>
    <m/>
    <m/>
    <m/>
    <m/>
    <m/>
    <m/>
    <m/>
    <m/>
    <m/>
    <m/>
    <m/>
    <m/>
    <m/>
    <m/>
    <m/>
    <s v="CDS (Controlled Dangerous Substance)"/>
    <m/>
    <m/>
    <n v="1032"/>
    <m/>
    <s v="(CDS in progress)"/>
    <m/>
    <m/>
    <s v="Yes"/>
    <s v="MLO"/>
    <m/>
    <m/>
    <s v="&quot;Apply for Your MD, DO, DDS, OD, DPM, or DVM Controlled Dangerous Substances Registration&quot;"/>
    <m/>
    <m/>
    <m/>
    <m/>
    <m/>
    <m/>
    <m/>
    <m/>
    <m/>
    <m/>
    <m/>
    <m/>
  </r>
  <r>
    <s v="Cemetery obtained by Application"/>
    <x v="2"/>
    <m/>
    <x v="0"/>
    <m/>
    <s v="Yes - Low Priority Integration"/>
    <s v="Cemetery-Cemetery and Cemetery-Cert of Auth are both for the Certificate of Authority. We used Cemetery-Cemetery for the integration because it had more results available"/>
    <s v="Read"/>
    <m/>
    <m/>
    <m/>
    <m/>
    <m/>
    <m/>
    <m/>
    <m/>
    <m/>
    <s v="Division of Consumer Affairs"/>
    <s v="Consumer Affairs List"/>
    <m/>
    <m/>
    <m/>
    <m/>
    <m/>
    <m/>
    <m/>
    <m/>
    <m/>
    <m/>
    <m/>
    <m/>
    <m/>
    <m/>
    <m/>
    <m/>
    <m/>
    <m/>
    <m/>
    <m/>
    <m/>
    <m/>
    <m/>
    <m/>
    <m/>
    <m/>
    <m/>
    <m/>
    <m/>
    <m/>
    <m/>
    <m/>
    <m/>
    <s v="Cemetery"/>
    <m/>
    <m/>
    <n v="4707"/>
    <m/>
    <m/>
    <m/>
    <m/>
    <s v="Yes"/>
    <s v="MLO"/>
    <m/>
    <s v="JmL"/>
    <s v="cemetery-certificate Apply for Your Certificate of Authority"/>
    <s v="Low volume: through public search, found ~fewer than 500 total licensees; Not sure what this pertains to -- if it is the Certificate of Authorization, we have already done it"/>
    <m/>
    <m/>
    <m/>
    <m/>
    <m/>
    <s v="~&gt;500 total licensees via public search_x000a_"/>
    <m/>
    <m/>
    <m/>
    <m/>
    <m/>
  </r>
  <r>
    <s v="Air GP-019A [new temporary equipment GP]"/>
    <x v="3"/>
    <m/>
    <x v="4"/>
    <s v="Submitted"/>
    <m/>
    <m/>
    <m/>
    <m/>
    <m/>
    <m/>
    <m/>
    <m/>
    <m/>
    <m/>
    <m/>
    <m/>
    <m/>
    <s v="Combined data from 2018 and 2021"/>
    <s v="https://www.nj.gov/dep/online/"/>
    <s v="https://www.nj.gov/dep/online/"/>
    <m/>
    <s v="Mayra.Reyes@dep.nj.gov"/>
    <m/>
    <s v="Online"/>
    <s v="Online"/>
    <s v="DEP Online"/>
    <n v="820"/>
    <m/>
    <s v="Yes"/>
    <m/>
    <s v="No"/>
    <m/>
    <s v="No"/>
    <s v="https://www.nj.gov/dep/online/"/>
    <m/>
    <m/>
    <m/>
    <m/>
    <m/>
    <m/>
    <m/>
    <m/>
    <m/>
    <m/>
    <m/>
    <m/>
    <m/>
    <m/>
    <m/>
    <m/>
    <m/>
    <m/>
    <m/>
    <m/>
    <m/>
    <m/>
    <m/>
    <m/>
    <m/>
    <m/>
    <m/>
    <m/>
    <m/>
    <m/>
    <m/>
    <m/>
    <m/>
    <m/>
    <m/>
    <m/>
    <m/>
    <m/>
    <m/>
    <m/>
    <m/>
    <m/>
  </r>
  <r>
    <s v="WMP Component"/>
    <x v="3"/>
    <m/>
    <x v="4"/>
    <s v="Submitted"/>
    <m/>
    <m/>
    <m/>
    <m/>
    <m/>
    <m/>
    <m/>
    <m/>
    <m/>
    <m/>
    <m/>
    <m/>
    <m/>
    <s v="Combined data from 2018 and 2021"/>
    <s v="https://www.nj.gov/dep/online/"/>
    <s v="https://www.nj.gov/dep/online/"/>
    <m/>
    <s v="sanfra.cohen@dep.nj.gov"/>
    <m/>
    <s v="Online"/>
    <s v="Online"/>
    <s v="DEP Online"/>
    <m/>
    <m/>
    <s v="No"/>
    <m/>
    <s v="No"/>
    <m/>
    <s v="No"/>
    <s v="https://www.nj.gov/dep/online/"/>
    <m/>
    <m/>
    <m/>
    <m/>
    <m/>
    <m/>
    <m/>
    <m/>
    <m/>
    <m/>
    <m/>
    <m/>
    <m/>
    <m/>
    <m/>
    <m/>
    <m/>
    <m/>
    <m/>
    <m/>
    <m/>
    <m/>
    <m/>
    <m/>
    <m/>
    <m/>
    <m/>
    <m/>
    <m/>
    <m/>
    <m/>
    <m/>
    <m/>
    <m/>
    <m/>
    <m/>
    <m/>
    <m/>
    <m/>
    <m/>
    <m/>
    <m/>
  </r>
  <r>
    <s v="FA and LS Business [Electrical Contractors / fire alarm and locksmith?? ]"/>
    <x v="2"/>
    <m/>
    <x v="0"/>
    <m/>
    <s v="Yes - Low Priority Integration"/>
    <m/>
    <s v="Mentioned"/>
    <m/>
    <m/>
    <m/>
    <m/>
    <m/>
    <m/>
    <m/>
    <m/>
    <m/>
    <s v="Division of Consumer Affairs"/>
    <s v="Consumer Affairs List"/>
    <m/>
    <m/>
    <m/>
    <m/>
    <m/>
    <m/>
    <m/>
    <m/>
    <m/>
    <m/>
    <m/>
    <m/>
    <m/>
    <m/>
    <m/>
    <m/>
    <m/>
    <m/>
    <m/>
    <m/>
    <m/>
    <m/>
    <m/>
    <m/>
    <m/>
    <m/>
    <m/>
    <m/>
    <m/>
    <m/>
    <m/>
    <m/>
    <m/>
    <s v="Electrical Contractors"/>
    <m/>
    <m/>
    <n v="3418"/>
    <m/>
    <m/>
    <s v="Application,Reinstatement"/>
    <m/>
    <s v="Yes"/>
    <s v="MLO"/>
    <m/>
    <s v="JmL"/>
    <s v="&quot;Apply for Your Fire Alarm, Burglar Alarm and Locksmith Business License&quot;"/>
    <s v="In progress; worth mentioning, unsure if it's submittable online. We believe these can be integrated if so."/>
    <m/>
    <m/>
    <m/>
    <m/>
    <m/>
    <n v="3336"/>
    <m/>
    <m/>
    <m/>
    <m/>
    <m/>
  </r>
  <r>
    <s v="Combined Fleet Plan Facilities / Modification (Annual Submittal)"/>
    <x v="3"/>
    <m/>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Steel Tapes longer than 100 feet - Calibration Test"/>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Discharge Confirmation Reports"/>
    <x v="3"/>
    <m/>
    <x v="4"/>
    <s v="Submitted"/>
    <m/>
    <m/>
    <m/>
    <m/>
    <m/>
    <m/>
    <m/>
    <m/>
    <m/>
    <m/>
    <m/>
    <m/>
    <m/>
    <s v="2018 Permit List"/>
    <s v="https://www.nj.gov/dep/online/"/>
    <s v="https://www.nj.gov/dep/online/"/>
    <m/>
    <s v="john.smith@dep.nj.gov"/>
    <m/>
    <s v="Online"/>
    <s v="Online"/>
    <s v="DEP Online"/>
    <m/>
    <m/>
    <s v="No"/>
    <m/>
    <s v="No"/>
    <m/>
    <s v="No"/>
    <s v="https://www.nj.gov/dep/online/"/>
    <m/>
    <m/>
    <m/>
    <m/>
    <m/>
    <m/>
    <m/>
    <m/>
    <m/>
    <m/>
    <m/>
    <m/>
    <m/>
    <m/>
    <m/>
    <m/>
    <m/>
    <m/>
    <m/>
    <m/>
    <m/>
    <m/>
    <m/>
    <m/>
    <m/>
    <m/>
    <m/>
    <m/>
    <m/>
    <m/>
    <m/>
    <m/>
    <m/>
    <m/>
    <m/>
    <m/>
    <m/>
    <m/>
    <m/>
    <m/>
    <m/>
    <m/>
  </r>
  <r>
    <s v="HHA Program Approval obtained by Application"/>
    <x v="2"/>
    <m/>
    <x v="0"/>
    <m/>
    <s v="Yes - Mention but not Integrate"/>
    <m/>
    <s v="No"/>
    <m/>
    <m/>
    <m/>
    <m/>
    <m/>
    <m/>
    <m/>
    <m/>
    <m/>
    <s v="Division of Consumer Affairs"/>
    <s v="Consumer Affairs List"/>
    <m/>
    <m/>
    <m/>
    <m/>
    <m/>
    <m/>
    <m/>
    <m/>
    <m/>
    <m/>
    <m/>
    <m/>
    <m/>
    <m/>
    <m/>
    <m/>
    <m/>
    <m/>
    <m/>
    <m/>
    <m/>
    <m/>
    <m/>
    <m/>
    <m/>
    <m/>
    <m/>
    <m/>
    <m/>
    <m/>
    <m/>
    <m/>
    <m/>
    <s v="Nursing"/>
    <m/>
    <m/>
    <n v="2609"/>
    <m/>
    <m/>
    <m/>
    <m/>
    <s v="Yes"/>
    <s v="MLO"/>
    <m/>
    <s v="JmL"/>
    <m/>
    <s v="Home Health Aide (HHA) license is mentioned in health care services firm, but unsure what Program Approval is"/>
    <m/>
    <m/>
    <m/>
    <m/>
    <m/>
    <n v="960"/>
    <m/>
    <m/>
    <m/>
    <m/>
    <m/>
  </r>
  <r>
    <s v="Yellow Fever Vaccine Program Application for Certified Yellow Fever Uniform Stamp"/>
    <x v="10"/>
    <m/>
    <x v="4"/>
    <m/>
    <m/>
    <m/>
    <m/>
    <m/>
    <m/>
    <m/>
    <m/>
    <m/>
    <m/>
    <m/>
    <m/>
    <m/>
    <m/>
    <s v="2021 Permit List"/>
    <s v="https://www.nj.gov/health/forms/imm-49.pdf"/>
    <s v="https://www.nj.gov/health/forms/imm-49.pdf"/>
    <s v="IMM-49"/>
    <s v="jenish.sudhakaran@doh.nj.gov aaron.rosenbaum@doh.nj.gov"/>
    <m/>
    <s v="Online,Mail,Phone,Email"/>
    <s v="Mail,Email,Fax"/>
    <s v="Unsure/NJDOH"/>
    <m/>
    <m/>
    <m/>
    <m/>
    <m/>
    <m/>
    <m/>
    <m/>
    <m/>
    <s v="No"/>
    <m/>
    <s v="Within 1 week of receipt"/>
    <s v="No"/>
    <s v="No"/>
    <s v="Yes"/>
    <n v="2"/>
    <s v="No"/>
    <s v="Yes"/>
    <s v="Yes"/>
    <s v="If any required fields are mkssing, a follow-up phone call is made."/>
    <s v="Varies based on when provider's YF stamp expires"/>
    <s v="No"/>
    <m/>
    <m/>
    <m/>
    <m/>
    <m/>
    <m/>
    <m/>
    <m/>
    <m/>
    <m/>
    <m/>
    <m/>
    <m/>
    <m/>
    <m/>
    <m/>
    <m/>
    <m/>
    <m/>
    <m/>
    <m/>
    <m/>
    <m/>
    <m/>
    <m/>
    <m/>
    <m/>
    <m/>
  </r>
  <r>
    <s v="Registration Form for Reactor Units"/>
    <x v="3"/>
    <m/>
    <x v="4"/>
    <s v="Available"/>
    <m/>
    <m/>
    <m/>
    <m/>
    <m/>
    <m/>
    <m/>
    <m/>
    <m/>
    <m/>
    <m/>
    <m/>
    <m/>
    <s v="Combined data from 2018 and 2021"/>
    <s v="https://www.nj.gov/dep/aqpp/downloads/general/R-GP-016.pdf"/>
    <m/>
    <m/>
    <s v="Carthen.Baker@dep.nj.gov"/>
    <m/>
    <s v="Online"/>
    <s v="Mail"/>
    <s v="DEP Website"/>
    <m/>
    <m/>
    <s v="No"/>
    <m/>
    <s v="No"/>
    <m/>
    <s v="No"/>
    <m/>
    <m/>
    <m/>
    <m/>
    <m/>
    <m/>
    <m/>
    <m/>
    <m/>
    <m/>
    <m/>
    <m/>
    <m/>
    <m/>
    <m/>
    <m/>
    <m/>
    <m/>
    <m/>
    <m/>
    <m/>
    <m/>
    <m/>
    <m/>
    <m/>
    <m/>
    <m/>
    <m/>
    <m/>
    <m/>
    <m/>
    <m/>
    <m/>
    <m/>
    <m/>
    <m/>
    <m/>
    <m/>
    <m/>
    <m/>
    <m/>
    <m/>
    <m/>
  </r>
  <r>
    <s v="Tuning Forks"/>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Excess Emission Monitoring Performance Reports (EEMPR)"/>
    <x v="3"/>
    <m/>
    <x v="4"/>
    <s v="Submitted"/>
    <m/>
    <m/>
    <m/>
    <m/>
    <m/>
    <m/>
    <m/>
    <m/>
    <m/>
    <m/>
    <m/>
    <m/>
    <m/>
    <s v="Combined data from 2018 and 2021"/>
    <s v="https://www.nj.gov/dep/online/"/>
    <s v="https://www.nj.gov/dep/online/"/>
    <m/>
    <s v="john.smith@dep.nj.gov"/>
    <m/>
    <s v="Online"/>
    <s v="Online"/>
    <s v="DEP Online"/>
    <m/>
    <m/>
    <s v="No"/>
    <m/>
    <s v="No"/>
    <m/>
    <s v="No"/>
    <s v="https://www.nj.gov/dep/online/"/>
    <m/>
    <m/>
    <m/>
    <m/>
    <m/>
    <m/>
    <m/>
    <m/>
    <m/>
    <m/>
    <m/>
    <m/>
    <m/>
    <m/>
    <m/>
    <m/>
    <m/>
    <m/>
    <m/>
    <m/>
    <m/>
    <m/>
    <m/>
    <m/>
    <m/>
    <m/>
    <m/>
    <m/>
    <m/>
    <m/>
    <m/>
    <m/>
    <m/>
    <m/>
    <m/>
    <m/>
    <m/>
    <m/>
    <m/>
    <m/>
    <m/>
    <m/>
  </r>
  <r>
    <s v="Dentist Branch obtained by Application"/>
    <x v="2"/>
    <m/>
    <x v="7"/>
    <m/>
    <s v="Yes - Mention but not Integrate"/>
    <m/>
    <s v="Mentioned"/>
    <m/>
    <m/>
    <m/>
    <m/>
    <m/>
    <m/>
    <m/>
    <m/>
    <m/>
    <s v="Division of Consumer Affairs"/>
    <s v="Consumer Affairs List"/>
    <m/>
    <m/>
    <m/>
    <m/>
    <m/>
    <m/>
    <m/>
    <m/>
    <m/>
    <m/>
    <m/>
    <m/>
    <m/>
    <m/>
    <m/>
    <m/>
    <m/>
    <m/>
    <m/>
    <m/>
    <m/>
    <m/>
    <m/>
    <m/>
    <m/>
    <m/>
    <m/>
    <m/>
    <m/>
    <m/>
    <m/>
    <m/>
    <m/>
    <s v="Dentistry"/>
    <m/>
    <m/>
    <n v="2212"/>
    <m/>
    <m/>
    <m/>
    <m/>
    <s v="Yes"/>
    <s v="MLO"/>
    <m/>
    <m/>
    <s v="&quot;Apply for Your Dental Branch Office Registration, if Applicable&quot;"/>
    <m/>
    <m/>
    <m/>
    <m/>
    <m/>
    <m/>
    <m/>
    <m/>
    <m/>
    <m/>
    <m/>
    <m/>
  </r>
  <r>
    <s v="Fleet Averaging Plan / Modification"/>
    <x v="3"/>
    <m/>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Miscellaneous Skill Games"/>
    <x v="2"/>
    <m/>
    <x v="3"/>
    <m/>
    <s v="Unsure/need clarification"/>
    <m/>
    <s v="No"/>
    <m/>
    <m/>
    <m/>
    <m/>
    <m/>
    <m/>
    <m/>
    <m/>
    <m/>
    <s v="Division of Consumer Affairs"/>
    <s v="Consumer Affairs List"/>
    <m/>
    <m/>
    <m/>
    <m/>
    <m/>
    <m/>
    <m/>
    <m/>
    <m/>
    <m/>
    <m/>
    <m/>
    <m/>
    <m/>
    <m/>
    <m/>
    <m/>
    <m/>
    <m/>
    <m/>
    <m/>
    <m/>
    <m/>
    <m/>
    <m/>
    <m/>
    <m/>
    <m/>
    <m/>
    <m/>
    <m/>
    <m/>
    <m/>
    <m/>
    <m/>
    <m/>
    <m/>
    <m/>
    <m/>
    <m/>
    <m/>
    <s v="Yes"/>
    <s v="Access Database"/>
    <s v="Amusement Game certifications"/>
    <s v="JmL"/>
    <m/>
    <m/>
    <m/>
    <m/>
    <m/>
    <m/>
    <m/>
    <s v="Not searchable via public portal_x000a_"/>
    <m/>
    <m/>
    <m/>
    <m/>
    <m/>
  </r>
  <r>
    <s v="GOP-002 - Small Emitter General Air Permit (SEGAP)"/>
    <x v="3"/>
    <m/>
    <x v="4"/>
    <s v="Available"/>
    <m/>
    <m/>
    <m/>
    <m/>
    <m/>
    <m/>
    <m/>
    <m/>
    <m/>
    <m/>
    <m/>
    <m/>
    <m/>
    <s v="2018 Permit List"/>
    <s v="https://www.state.nj.us/dep/aqpp/gp.html"/>
    <m/>
    <m/>
    <s v="Art.Lehberger@dep.nj.gov"/>
    <m/>
    <s v="Online"/>
    <s v="Mail"/>
    <s v="DEP Website"/>
    <n v="820"/>
    <m/>
    <s v="Yes"/>
    <m/>
    <s v="No"/>
    <m/>
    <s v="No"/>
    <s v="https://www.state.nj.us/dep/aqpp/gp.html"/>
    <m/>
    <m/>
    <m/>
    <m/>
    <m/>
    <m/>
    <m/>
    <m/>
    <m/>
    <m/>
    <m/>
    <m/>
    <m/>
    <m/>
    <m/>
    <m/>
    <m/>
    <m/>
    <m/>
    <m/>
    <m/>
    <m/>
    <m/>
    <m/>
    <m/>
    <m/>
    <m/>
    <m/>
    <m/>
    <m/>
    <m/>
    <m/>
    <m/>
    <m/>
    <m/>
    <m/>
    <m/>
    <m/>
    <m/>
    <m/>
    <m/>
    <m/>
  </r>
  <r>
    <s v="Hair Braiding Shop obtained by Application"/>
    <x v="2"/>
    <m/>
    <x v="7"/>
    <m/>
    <s v="Yes - Low Priority Integration"/>
    <m/>
    <s v="Read"/>
    <m/>
    <m/>
    <m/>
    <m/>
    <m/>
    <m/>
    <m/>
    <m/>
    <m/>
    <s v="Division of Consumer Affairs"/>
    <s v="Consumer Affairs List"/>
    <m/>
    <m/>
    <m/>
    <m/>
    <m/>
    <m/>
    <m/>
    <m/>
    <m/>
    <m/>
    <m/>
    <m/>
    <m/>
    <m/>
    <m/>
    <m/>
    <s v="2024 Annual Submission Volume: 10"/>
    <m/>
    <m/>
    <m/>
    <m/>
    <m/>
    <m/>
    <m/>
    <m/>
    <m/>
    <m/>
    <m/>
    <m/>
    <m/>
    <m/>
    <m/>
    <m/>
    <s v="Cosmetology and Hairstyling"/>
    <m/>
    <m/>
    <n v="3219"/>
    <m/>
    <m/>
    <m/>
    <m/>
    <s v="Yes"/>
    <s v="MLO"/>
    <m/>
    <m/>
    <s v="Apply for Your Cosmetology Shop License"/>
    <m/>
    <m/>
    <m/>
    <m/>
    <m/>
    <m/>
    <m/>
    <m/>
    <m/>
    <m/>
    <m/>
    <m/>
  </r>
  <r>
    <s v="Propane Installer Certification"/>
    <x v="8"/>
    <m/>
    <x v="5"/>
    <m/>
    <s v="No"/>
    <s v="Check with SME if in some cases, this could be a shop owner (if self employed contractor)"/>
    <m/>
    <m/>
    <m/>
    <m/>
    <m/>
    <s v="Y"/>
    <m/>
    <m/>
    <m/>
    <s v="N"/>
    <s v="Codes and Standards"/>
    <s v="SME: Rob Austin"/>
    <s v="https://www.nj.gov/dca/codes/forms/pdf_lpg/propane_service_application.pdf"/>
    <m/>
    <m/>
    <m/>
    <m/>
    <m/>
    <m/>
    <m/>
    <m/>
    <m/>
    <m/>
    <m/>
    <m/>
    <m/>
    <m/>
    <m/>
    <m/>
    <m/>
    <m/>
    <m/>
    <m/>
    <m/>
    <m/>
    <m/>
    <m/>
    <m/>
    <m/>
    <m/>
    <m/>
    <m/>
    <m/>
    <m/>
    <m/>
    <m/>
    <m/>
    <m/>
    <m/>
    <m/>
    <m/>
    <m/>
    <m/>
    <m/>
    <m/>
    <m/>
    <m/>
    <m/>
    <m/>
    <m/>
    <m/>
    <m/>
    <m/>
    <m/>
    <m/>
    <m/>
    <m/>
    <m/>
    <m/>
    <m/>
  </r>
  <r>
    <s v="Funeral Home obtained by Application"/>
    <x v="2"/>
    <m/>
    <x v="0"/>
    <m/>
    <s v="Yes - Low Priority Integration"/>
    <s v="12.11.24: just prioritized for dev work, not technically integrated yet but will be "/>
    <s v="Read"/>
    <m/>
    <m/>
    <m/>
    <m/>
    <m/>
    <m/>
    <m/>
    <m/>
    <m/>
    <s v="Division of Consumer Affairs"/>
    <s v="Consumer Affairs List"/>
    <m/>
    <m/>
    <m/>
    <m/>
    <m/>
    <m/>
    <m/>
    <m/>
    <m/>
    <m/>
    <m/>
    <m/>
    <m/>
    <m/>
    <m/>
    <m/>
    <m/>
    <m/>
    <m/>
    <m/>
    <m/>
    <m/>
    <m/>
    <m/>
    <m/>
    <m/>
    <m/>
    <m/>
    <m/>
    <m/>
    <n v="36"/>
    <m/>
    <m/>
    <s v="Mortuary Science"/>
    <m/>
    <m/>
    <n v="3"/>
    <m/>
    <m/>
    <m/>
    <m/>
    <s v="Yes"/>
    <s v="MLO"/>
    <m/>
    <s v="JmL"/>
    <s v="Apply for Your Funeral Home’s Certificate of Registration"/>
    <s v="Part of the mortuary services licenses; we haven't gotten to this yet"/>
    <m/>
    <m/>
    <m/>
    <m/>
    <m/>
    <n v="1532"/>
    <m/>
    <m/>
    <m/>
    <m/>
    <m/>
  </r>
  <r>
    <s v="Career Counseling Service (Agent &amp; Agency)"/>
    <x v="2"/>
    <m/>
    <x v="0"/>
    <m/>
    <s v="Yes - Mention but not Integrate"/>
    <m/>
    <s v="Mentioned"/>
    <m/>
    <m/>
    <m/>
    <m/>
    <m/>
    <m/>
    <m/>
    <m/>
    <m/>
    <s v="Division of Consumer Affairs"/>
    <s v="Consumer Affairs List"/>
    <m/>
    <m/>
    <m/>
    <m/>
    <m/>
    <m/>
    <m/>
    <m/>
    <m/>
    <m/>
    <m/>
    <m/>
    <m/>
    <m/>
    <m/>
    <m/>
    <m/>
    <m/>
    <m/>
    <m/>
    <m/>
    <m/>
    <m/>
    <m/>
    <m/>
    <m/>
    <m/>
    <m/>
    <m/>
    <m/>
    <m/>
    <m/>
    <m/>
    <m/>
    <m/>
    <m/>
    <m/>
    <m/>
    <s v="(in progress)"/>
    <m/>
    <s v="Employment &amp; Personnel Service"/>
    <s v="Yes"/>
    <s v="Dynamics"/>
    <m/>
    <m/>
    <s v="Register Your Career Counseling Firm"/>
    <m/>
    <m/>
    <m/>
    <m/>
    <m/>
    <m/>
    <m/>
    <m/>
    <m/>
    <m/>
    <m/>
    <m/>
  </r>
  <r>
    <s v="Persons with Disabilities Vehicle Permit for Beach Access Application and Information Sheet"/>
    <x v="3"/>
    <m/>
    <x v="4"/>
    <s v="Available"/>
    <m/>
    <m/>
    <m/>
    <m/>
    <m/>
    <m/>
    <m/>
    <m/>
    <m/>
    <m/>
    <m/>
    <m/>
    <m/>
    <s v="Combined data from 2018 and 2021"/>
    <s v="https://www.njparksandforests.org/parks/docs/nbna_disability_access_permit.pdf"/>
    <m/>
    <m/>
    <s v="cynthia.coritz@dep.nj.gov"/>
    <m/>
    <s v="Online"/>
    <s v="Mail"/>
    <s v="DEP Website"/>
    <m/>
    <m/>
    <s v="No"/>
    <m/>
    <s v="No"/>
    <m/>
    <s v="No"/>
    <m/>
    <m/>
    <m/>
    <m/>
    <m/>
    <m/>
    <m/>
    <m/>
    <m/>
    <m/>
    <m/>
    <m/>
    <m/>
    <m/>
    <m/>
    <m/>
    <m/>
    <m/>
    <m/>
    <m/>
    <m/>
    <m/>
    <m/>
    <m/>
    <m/>
    <m/>
    <m/>
    <m/>
    <m/>
    <m/>
    <m/>
    <m/>
    <m/>
    <m/>
    <m/>
    <m/>
    <m/>
    <m/>
    <m/>
    <m/>
    <m/>
    <m/>
    <m/>
  </r>
  <r>
    <s v="Type 1 Fire Permit (flammable liquids, applicable to carnivals)"/>
    <x v="8"/>
    <m/>
    <x v="3"/>
    <m/>
    <m/>
    <m/>
    <s v="Mentioned"/>
    <m/>
    <m/>
    <s v="My Account Roadmap: Live Anytime Action: Planned (single task screen for carnivals)"/>
    <s v="Y"/>
    <s v="Y"/>
    <s v="Y"/>
    <m/>
    <s v="Y (LEA)"/>
    <m/>
    <m/>
    <m/>
    <m/>
    <m/>
    <m/>
    <m/>
    <m/>
    <m/>
    <m/>
    <m/>
    <m/>
    <m/>
    <m/>
    <m/>
    <m/>
    <m/>
    <m/>
    <m/>
    <m/>
    <m/>
    <m/>
    <m/>
    <m/>
    <m/>
    <m/>
    <m/>
    <m/>
    <m/>
    <m/>
    <m/>
    <m/>
    <m/>
    <m/>
    <m/>
    <m/>
    <m/>
    <m/>
    <m/>
    <m/>
    <m/>
    <m/>
    <m/>
    <m/>
    <m/>
    <m/>
    <m/>
    <m/>
    <m/>
    <m/>
    <s v="Entertainment"/>
    <s v="&quot;Arts, Entertainment, and Recreation&quot;"/>
    <m/>
    <m/>
    <m/>
    <m/>
    <m/>
    <m/>
    <m/>
    <m/>
    <m/>
  </r>
  <r>
    <s v="Scale - Up to and including 1,000 pound capacity"/>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CDS Veterinarian Branch obtained by Application"/>
    <x v="2"/>
    <m/>
    <x v="5"/>
    <m/>
    <s v="Yes - Mention but not Integrate"/>
    <m/>
    <s v="Mentioned"/>
    <m/>
    <m/>
    <m/>
    <m/>
    <m/>
    <m/>
    <m/>
    <m/>
    <m/>
    <s v="Division of Consumer Affairs"/>
    <s v="Consumer Affairs List"/>
    <m/>
    <m/>
    <m/>
    <m/>
    <m/>
    <m/>
    <m/>
    <m/>
    <m/>
    <m/>
    <m/>
    <m/>
    <m/>
    <m/>
    <m/>
    <m/>
    <s v="2024 Annual Submission Volume: 18"/>
    <m/>
    <m/>
    <m/>
    <m/>
    <m/>
    <m/>
    <m/>
    <m/>
    <m/>
    <m/>
    <m/>
    <m/>
    <m/>
    <m/>
    <m/>
    <m/>
    <s v="CDS (Controlled Dangerous Substance)"/>
    <m/>
    <m/>
    <n v="1018"/>
    <m/>
    <s v="(CDS in progress)"/>
    <m/>
    <m/>
    <s v="Yes"/>
    <s v="MLO"/>
    <m/>
    <m/>
    <s v="&quot;Apply for Your MD, DO, DDS, OD, DPM, or DVM Controlled Dangerous Substances Registration&quot;"/>
    <m/>
    <m/>
    <m/>
    <m/>
    <m/>
    <m/>
    <m/>
    <m/>
    <m/>
    <m/>
    <m/>
    <m/>
  </r>
  <r>
    <s v="Locksmith Business obtained by Application [Electrical Contractors]"/>
    <x v="2"/>
    <m/>
    <x v="0"/>
    <m/>
    <s v="Yes - Mention but not Integrate"/>
    <m/>
    <s v="Mentioned"/>
    <m/>
    <m/>
    <m/>
    <m/>
    <m/>
    <m/>
    <m/>
    <m/>
    <m/>
    <s v="Division of Consumer Affairs"/>
    <s v="Consumer Affairs List"/>
    <m/>
    <m/>
    <m/>
    <m/>
    <m/>
    <m/>
    <m/>
    <m/>
    <m/>
    <m/>
    <m/>
    <m/>
    <m/>
    <m/>
    <m/>
    <m/>
    <m/>
    <m/>
    <m/>
    <m/>
    <m/>
    <m/>
    <m/>
    <m/>
    <m/>
    <m/>
    <m/>
    <m/>
    <m/>
    <m/>
    <m/>
    <m/>
    <m/>
    <s v="Electrical Contractors"/>
    <m/>
    <m/>
    <n v="3415"/>
    <m/>
    <m/>
    <m/>
    <m/>
    <s v="Yes"/>
    <s v="MLO"/>
    <m/>
    <s v="JmL"/>
    <s v="&quot;Apply for Your Fire Alarm, Burglar Alarm and Locksmith Business License&quot;"/>
    <s v="In progress. Low volume: through public search, found fewer than 500 total licensees"/>
    <m/>
    <m/>
    <m/>
    <m/>
    <m/>
    <n v="244"/>
    <m/>
    <m/>
    <m/>
    <m/>
    <m/>
  </r>
  <r>
    <s v="Pay a Paper Invoice Service for AEC H3 for Enforcement - Solid Waste"/>
    <x v="3"/>
    <m/>
    <x v="4"/>
    <s v="Submitted"/>
    <m/>
    <m/>
    <m/>
    <m/>
    <m/>
    <m/>
    <m/>
    <m/>
    <m/>
    <m/>
    <m/>
    <m/>
    <m/>
    <s v="2018 Permit List"/>
    <s v="https://www.nj.gov/dep/online/"/>
    <s v="https://www.nj.gov/dep/online/"/>
    <m/>
    <s v="john.smith@dep.nj.gov"/>
    <m/>
    <s v="Online"/>
    <s v="Online"/>
    <s v="DEP Online"/>
    <m/>
    <m/>
    <s v="No"/>
    <m/>
    <s v="No"/>
    <m/>
    <s v="No"/>
    <s v="https://www.nj.gov/dep/online/"/>
    <m/>
    <m/>
    <m/>
    <m/>
    <m/>
    <m/>
    <m/>
    <m/>
    <m/>
    <m/>
    <m/>
    <m/>
    <m/>
    <m/>
    <m/>
    <m/>
    <m/>
    <m/>
    <m/>
    <m/>
    <m/>
    <m/>
    <m/>
    <m/>
    <m/>
    <m/>
    <m/>
    <m/>
    <m/>
    <m/>
    <m/>
    <m/>
    <m/>
    <m/>
    <m/>
    <m/>
    <m/>
    <m/>
    <s v="Payment"/>
    <m/>
    <m/>
    <m/>
  </r>
  <r>
    <s v="Volunteer Application Form"/>
    <x v="3"/>
    <m/>
    <x v="4"/>
    <s v="Available"/>
    <m/>
    <m/>
    <m/>
    <m/>
    <m/>
    <m/>
    <m/>
    <m/>
    <m/>
    <m/>
    <m/>
    <m/>
    <m/>
    <s v="Combined data from 2018 and 2021"/>
    <s v="https://www.njfishandwildlife.com/wcchome.htm"/>
    <m/>
    <m/>
    <m/>
    <m/>
    <s v="Online"/>
    <s v="Email"/>
    <s v="DEP Website"/>
    <m/>
    <m/>
    <s v="No"/>
    <m/>
    <s v="No"/>
    <m/>
    <s v="No"/>
    <m/>
    <m/>
    <m/>
    <m/>
    <m/>
    <m/>
    <m/>
    <m/>
    <m/>
    <m/>
    <m/>
    <m/>
    <m/>
    <m/>
    <m/>
    <m/>
    <m/>
    <m/>
    <m/>
    <m/>
    <m/>
    <m/>
    <m/>
    <m/>
    <m/>
    <m/>
    <m/>
    <m/>
    <m/>
    <m/>
    <m/>
    <m/>
    <m/>
    <m/>
    <m/>
    <m/>
    <m/>
    <m/>
    <m/>
    <m/>
    <m/>
    <m/>
    <m/>
  </r>
  <r>
    <s v="Mobile Specialty Care Nurse"/>
    <x v="10"/>
    <m/>
    <x v="4"/>
    <s v="Unknown"/>
    <m/>
    <m/>
    <m/>
    <m/>
    <m/>
    <m/>
    <m/>
    <m/>
    <m/>
    <m/>
    <m/>
    <m/>
    <m/>
    <s v="2018 Permit List"/>
    <m/>
    <m/>
    <m/>
    <m/>
    <m/>
    <m/>
    <s v="Unclear"/>
    <m/>
    <m/>
    <m/>
    <s v="No"/>
    <m/>
    <s v="No"/>
    <m/>
    <s v="No"/>
    <m/>
    <m/>
    <m/>
    <m/>
    <m/>
    <m/>
    <m/>
    <m/>
    <m/>
    <m/>
    <m/>
    <m/>
    <m/>
    <m/>
    <m/>
    <m/>
    <m/>
    <m/>
    <m/>
    <m/>
    <m/>
    <m/>
    <m/>
    <m/>
    <m/>
    <m/>
    <m/>
    <m/>
    <m/>
    <m/>
    <m/>
    <m/>
    <m/>
    <m/>
    <m/>
    <m/>
    <m/>
    <m/>
    <m/>
    <m/>
    <m/>
    <m/>
    <m/>
  </r>
  <r>
    <s v="Additional Line of Authority"/>
    <x v="1"/>
    <m/>
    <x v="4"/>
    <s v="Submitted"/>
    <m/>
    <m/>
    <m/>
    <m/>
    <m/>
    <m/>
    <m/>
    <m/>
    <m/>
    <m/>
    <m/>
    <m/>
    <m/>
    <s v="2018 Permit List"/>
    <s v="www.nipr.com"/>
    <s v="nipr.com"/>
    <m/>
    <s v="joseph.mcdougal@dobi.nj.gov"/>
    <s v="Y"/>
    <s v="Online"/>
    <s v="Online"/>
    <m/>
    <m/>
    <m/>
    <s v="No"/>
    <m/>
    <s v="No"/>
    <m/>
    <s v="No"/>
    <m/>
    <s v="INS"/>
    <m/>
    <m/>
    <m/>
    <m/>
    <m/>
    <m/>
    <m/>
    <m/>
    <m/>
    <m/>
    <m/>
    <m/>
    <m/>
    <m/>
    <m/>
    <m/>
    <m/>
    <m/>
    <m/>
    <m/>
    <m/>
    <m/>
    <m/>
    <m/>
    <m/>
    <m/>
    <m/>
    <m/>
    <m/>
    <m/>
    <m/>
    <m/>
    <m/>
    <m/>
    <m/>
    <m/>
    <m/>
    <m/>
    <m/>
    <m/>
    <m/>
  </r>
  <r>
    <s v="Competitive Games"/>
    <x v="2"/>
    <m/>
    <x v="0"/>
    <m/>
    <s v="Unsure/need clarification"/>
    <m/>
    <s v="No"/>
    <m/>
    <m/>
    <m/>
    <m/>
    <m/>
    <m/>
    <m/>
    <m/>
    <m/>
    <s v="Division of Consumer Affairs"/>
    <s v="Consumer Affairs List"/>
    <m/>
    <m/>
    <m/>
    <m/>
    <m/>
    <m/>
    <m/>
    <m/>
    <m/>
    <m/>
    <m/>
    <m/>
    <m/>
    <m/>
    <m/>
    <m/>
    <m/>
    <m/>
    <m/>
    <m/>
    <m/>
    <m/>
    <m/>
    <m/>
    <m/>
    <m/>
    <m/>
    <m/>
    <m/>
    <m/>
    <m/>
    <m/>
    <m/>
    <m/>
    <m/>
    <m/>
    <m/>
    <m/>
    <m/>
    <m/>
    <m/>
    <s v="Yes"/>
    <s v="Access Database"/>
    <s v="Amusement Game certifications"/>
    <s v="JmL"/>
    <m/>
    <m/>
    <m/>
    <m/>
    <m/>
    <m/>
    <m/>
    <s v="Not searchable via public portal_x000a_"/>
    <m/>
    <m/>
    <m/>
    <m/>
    <m/>
  </r>
  <r>
    <s v="BA and LS Business obtained by Application [Electrical Contractors] (burglar alarm and locksmith?)_x000a_"/>
    <x v="2"/>
    <m/>
    <x v="0"/>
    <m/>
    <s v="No"/>
    <m/>
    <s v="No"/>
    <m/>
    <m/>
    <m/>
    <m/>
    <m/>
    <m/>
    <m/>
    <m/>
    <m/>
    <s v="Division of Consumer Affairs"/>
    <s v="Consumer Affairs List"/>
    <m/>
    <m/>
    <m/>
    <m/>
    <m/>
    <m/>
    <m/>
    <m/>
    <m/>
    <m/>
    <m/>
    <m/>
    <m/>
    <m/>
    <m/>
    <m/>
    <s v="2024 Annual Submission Volume: 2"/>
    <m/>
    <m/>
    <m/>
    <m/>
    <m/>
    <m/>
    <m/>
    <m/>
    <m/>
    <m/>
    <m/>
    <m/>
    <m/>
    <m/>
    <m/>
    <m/>
    <s v="Electrical Contractors"/>
    <m/>
    <m/>
    <n v="3417"/>
    <m/>
    <m/>
    <m/>
    <m/>
    <s v="Yes"/>
    <s v="MLO"/>
    <m/>
    <s v="JmL"/>
    <m/>
    <s v="Low volume"/>
    <m/>
    <m/>
    <m/>
    <m/>
    <m/>
    <n v="20"/>
    <m/>
    <m/>
    <m/>
    <m/>
    <m/>
  </r>
  <r>
    <s v="Duplicate License"/>
    <x v="1"/>
    <m/>
    <x v="4"/>
    <s v="Available"/>
    <m/>
    <m/>
    <m/>
    <m/>
    <m/>
    <m/>
    <m/>
    <m/>
    <m/>
    <m/>
    <m/>
    <m/>
    <m/>
    <s v="2018 Permit List"/>
    <m/>
    <s v="nipr.com"/>
    <m/>
    <s v="joseph.mcdougal@dobi.nj.gov"/>
    <s v="Y"/>
    <s v="Online"/>
    <m/>
    <m/>
    <m/>
    <m/>
    <s v="No"/>
    <m/>
    <s v="No"/>
    <m/>
    <s v="No"/>
    <m/>
    <s v="INS"/>
    <m/>
    <m/>
    <m/>
    <m/>
    <m/>
    <m/>
    <m/>
    <m/>
    <m/>
    <m/>
    <m/>
    <m/>
    <m/>
    <m/>
    <m/>
    <m/>
    <m/>
    <m/>
    <m/>
    <m/>
    <m/>
    <m/>
    <m/>
    <m/>
    <m/>
    <m/>
    <m/>
    <m/>
    <m/>
    <m/>
    <m/>
    <m/>
    <m/>
    <m/>
    <m/>
    <m/>
    <m/>
    <m/>
    <m/>
    <m/>
    <m/>
  </r>
  <r>
    <s v="Hair Braider"/>
    <x v="2"/>
    <m/>
    <x v="5"/>
    <m/>
    <s v="Yes - Mention but not Integrate"/>
    <m/>
    <s v="Mentioned"/>
    <m/>
    <m/>
    <m/>
    <m/>
    <m/>
    <m/>
    <m/>
    <m/>
    <m/>
    <s v="Division of Consumer Affairs"/>
    <s v="Consumer Affairs List"/>
    <m/>
    <m/>
    <m/>
    <m/>
    <m/>
    <m/>
    <m/>
    <m/>
    <m/>
    <m/>
    <m/>
    <m/>
    <m/>
    <m/>
    <m/>
    <m/>
    <s v="2024 Annual Submission Volume: 56"/>
    <m/>
    <m/>
    <m/>
    <m/>
    <m/>
    <m/>
    <m/>
    <m/>
    <m/>
    <m/>
    <m/>
    <m/>
    <m/>
    <m/>
    <m/>
    <s v="./verify-license-massage-therapy.md:agencyId: nj-consumer-affairs"/>
    <s v="Cosmetology and Hairstyling"/>
    <m/>
    <m/>
    <n v="3221"/>
    <m/>
    <s v="Get Your Individual Cosmetology License and Ensure Your Staff is Licensed"/>
    <s v="Exam and Work Experience,Endorsement,Exam Application"/>
    <m/>
    <s v="Yes"/>
    <s v="MLO"/>
    <m/>
    <m/>
    <s v="Apply for Your Cosmetology Shop License"/>
    <m/>
    <m/>
    <m/>
    <m/>
    <m/>
    <m/>
    <m/>
    <m/>
    <m/>
    <m/>
    <m/>
    <m/>
  </r>
  <r>
    <s v="Personal Immunization Record"/>
    <x v="10"/>
    <m/>
    <x v="4"/>
    <m/>
    <m/>
    <m/>
    <m/>
    <m/>
    <m/>
    <m/>
    <m/>
    <m/>
    <m/>
    <m/>
    <m/>
    <m/>
    <m/>
    <s v="2021 Permit List"/>
    <m/>
    <m/>
    <s v="IMM-9"/>
    <s v="Susan.Fuccello@doh.nj.gov"/>
    <m/>
    <s v="Mail,Phone"/>
    <m/>
    <m/>
    <m/>
    <m/>
    <m/>
    <m/>
    <m/>
    <m/>
    <m/>
    <m/>
    <m/>
    <s v="No"/>
    <m/>
    <s v="N/A- This is a personal record for the parents to keep. It is not a form"/>
    <s v="No"/>
    <s v="No"/>
    <s v="No"/>
    <m/>
    <s v="No"/>
    <s v="No"/>
    <s v="No"/>
    <m/>
    <m/>
    <s v="No"/>
    <m/>
    <m/>
    <m/>
    <m/>
    <m/>
    <m/>
    <m/>
    <m/>
    <m/>
    <m/>
    <m/>
    <m/>
    <m/>
    <m/>
    <m/>
    <m/>
    <m/>
    <m/>
    <m/>
    <m/>
    <m/>
    <m/>
    <m/>
    <m/>
    <m/>
    <m/>
    <m/>
    <m/>
  </r>
  <r>
    <s v="Public AdjusterInitial Individual (Disabled Vet*) - NO WAY TO TRACK"/>
    <x v="1"/>
    <m/>
    <x v="4"/>
    <m/>
    <m/>
    <m/>
    <m/>
    <m/>
    <m/>
    <m/>
    <m/>
    <m/>
    <m/>
    <m/>
    <m/>
    <m/>
    <m/>
    <s v="2021 Permit List"/>
    <s v="www.nipr.com"/>
    <s v="nipr.com"/>
    <m/>
    <s v="joseph.mcdougal@dobi.nj.gov"/>
    <m/>
    <s v="Online"/>
    <s v="Online,Mail"/>
    <s v="NIPR"/>
    <m/>
    <m/>
    <m/>
    <m/>
    <m/>
    <m/>
    <m/>
    <m/>
    <m/>
    <s v="Yes"/>
    <m/>
    <n v="15"/>
    <s v="Yes"/>
    <s v="No"/>
    <s v="Yes"/>
    <n v="9"/>
    <s v="No"/>
    <s v="Yes"/>
    <s v="Yes"/>
    <m/>
    <m/>
    <s v="No"/>
    <m/>
    <m/>
    <m/>
    <m/>
    <m/>
    <m/>
    <m/>
    <m/>
    <m/>
    <m/>
    <m/>
    <m/>
    <m/>
    <m/>
    <m/>
    <m/>
    <m/>
    <m/>
    <m/>
    <m/>
    <m/>
    <m/>
    <m/>
    <m/>
    <m/>
    <m/>
    <m/>
    <m/>
  </r>
  <r>
    <s v="Provisional Nursing School Accreditation obtained by Application"/>
    <x v="2"/>
    <m/>
    <x v="6"/>
    <m/>
    <s v="No"/>
    <m/>
    <s v="No"/>
    <m/>
    <m/>
    <m/>
    <m/>
    <m/>
    <m/>
    <m/>
    <m/>
    <m/>
    <s v="Division of Consumer Affairs"/>
    <s v="Consumer Affairs List"/>
    <m/>
    <m/>
    <m/>
    <m/>
    <m/>
    <m/>
    <m/>
    <m/>
    <m/>
    <m/>
    <m/>
    <m/>
    <m/>
    <m/>
    <m/>
    <m/>
    <m/>
    <m/>
    <m/>
    <m/>
    <m/>
    <m/>
    <m/>
    <m/>
    <m/>
    <m/>
    <m/>
    <m/>
    <m/>
    <m/>
    <m/>
    <m/>
    <m/>
    <s v="Nursing"/>
    <m/>
    <m/>
    <n v="2625"/>
    <m/>
    <m/>
    <m/>
    <m/>
    <s v="No"/>
    <s v="MLO"/>
    <m/>
    <s v="JmL"/>
    <m/>
    <s v="Low volume"/>
    <m/>
    <m/>
    <m/>
    <m/>
    <m/>
    <n v="22"/>
    <m/>
    <m/>
    <m/>
    <m/>
    <m/>
  </r>
  <r>
    <s v="Timing Devices (dryers, vacuums, air machines, tanning machines, etc)"/>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Premises obtained by Application [Electrologists]"/>
    <x v="2"/>
    <m/>
    <x v="0"/>
    <m/>
    <s v="Yes - Low Priority Integration"/>
    <m/>
    <s v="Read"/>
    <m/>
    <m/>
    <m/>
    <m/>
    <m/>
    <m/>
    <m/>
    <m/>
    <m/>
    <s v="Division of Consumer Affairs"/>
    <s v="Consumer Affairs List"/>
    <m/>
    <m/>
    <m/>
    <m/>
    <m/>
    <m/>
    <m/>
    <m/>
    <m/>
    <m/>
    <m/>
    <m/>
    <m/>
    <m/>
    <m/>
    <m/>
    <m/>
    <m/>
    <m/>
    <m/>
    <m/>
    <m/>
    <m/>
    <m/>
    <m/>
    <m/>
    <m/>
    <m/>
    <m/>
    <m/>
    <m/>
    <m/>
    <m/>
    <s v="Electrologists"/>
    <m/>
    <m/>
    <n v="5252"/>
    <m/>
    <m/>
    <m/>
    <m/>
    <s v="Yes"/>
    <s v="MLO"/>
    <m/>
    <s v="JmL"/>
    <s v="Apply for Your Electrologist Office Premises"/>
    <s v="Low volume: through public search, found fewer than 500 total licensees"/>
    <m/>
    <m/>
    <m/>
    <m/>
    <m/>
    <n v="268"/>
    <m/>
    <m/>
    <m/>
    <m/>
    <m/>
  </r>
  <r>
    <s v="Temporary Help Service"/>
    <x v="2"/>
    <m/>
    <x v="0"/>
    <m/>
    <s v="Yes - Low Priority Integration"/>
    <m/>
    <s v="Read"/>
    <m/>
    <m/>
    <m/>
    <m/>
    <m/>
    <m/>
    <m/>
    <m/>
    <m/>
    <s v="Division of Consumer Affairs"/>
    <s v="Consumer Affairs List"/>
    <m/>
    <m/>
    <m/>
    <m/>
    <m/>
    <m/>
    <m/>
    <m/>
    <m/>
    <m/>
    <m/>
    <m/>
    <m/>
    <m/>
    <m/>
    <m/>
    <m/>
    <m/>
    <m/>
    <m/>
    <m/>
    <m/>
    <m/>
    <m/>
    <m/>
    <m/>
    <m/>
    <m/>
    <m/>
    <m/>
    <m/>
    <m/>
    <m/>
    <m/>
    <m/>
    <m/>
    <m/>
    <m/>
    <m/>
    <m/>
    <s v="Consulting Firms/Temporary Help Services"/>
    <s v="Yes"/>
    <s v="Migration MLO &gt; Dynamics in progress"/>
    <m/>
    <m/>
    <s v="Register Your Temporary Help Service Firm"/>
    <m/>
    <m/>
    <m/>
    <m/>
    <m/>
    <m/>
    <m/>
    <m/>
    <m/>
    <m/>
    <m/>
    <m/>
  </r>
  <r>
    <s v="Third Party Administrators"/>
    <x v="1"/>
    <m/>
    <x v="4"/>
    <s v="Not"/>
    <m/>
    <m/>
    <m/>
    <m/>
    <m/>
    <m/>
    <m/>
    <m/>
    <m/>
    <m/>
    <m/>
    <m/>
    <m/>
    <s v="2018 Permit List"/>
    <s v="https://www.state.nj.us/dobi/division_insurance/managedcare/tpapage.htm"/>
    <m/>
    <m/>
    <s v="tim.stroud@dobi.nj.gov"/>
    <s v="N"/>
    <m/>
    <s v="Mail,Email"/>
    <s v="NJDOBI website"/>
    <m/>
    <m/>
    <s v="No"/>
    <m/>
    <s v="No"/>
    <m/>
    <s v="No"/>
    <m/>
    <s v="INS"/>
    <m/>
    <m/>
    <m/>
    <m/>
    <m/>
    <m/>
    <m/>
    <m/>
    <m/>
    <m/>
    <m/>
    <m/>
    <m/>
    <m/>
    <m/>
    <m/>
    <m/>
    <m/>
    <m/>
    <m/>
    <m/>
    <m/>
    <m/>
    <m/>
    <m/>
    <m/>
    <m/>
    <m/>
    <m/>
    <m/>
    <m/>
    <m/>
    <m/>
    <m/>
    <m/>
    <m/>
    <m/>
    <m/>
    <m/>
    <m/>
    <m/>
  </r>
  <r>
    <s v="Arcade Games"/>
    <x v="2"/>
    <m/>
    <x v="9"/>
    <m/>
    <s v="Unsure/need clarification"/>
    <m/>
    <s v="No"/>
    <m/>
    <m/>
    <m/>
    <m/>
    <m/>
    <m/>
    <m/>
    <m/>
    <m/>
    <s v="Division of Consumer Affairs"/>
    <s v="Consumer Affairs List"/>
    <m/>
    <m/>
    <m/>
    <m/>
    <m/>
    <m/>
    <m/>
    <m/>
    <m/>
    <m/>
    <m/>
    <m/>
    <m/>
    <m/>
    <m/>
    <m/>
    <m/>
    <m/>
    <m/>
    <m/>
    <m/>
    <m/>
    <m/>
    <m/>
    <m/>
    <m/>
    <m/>
    <m/>
    <m/>
    <m/>
    <m/>
    <m/>
    <m/>
    <m/>
    <m/>
    <m/>
    <m/>
    <m/>
    <m/>
    <m/>
    <m/>
    <s v="Yes"/>
    <s v="Access Database"/>
    <s v="Amusement Game certifications,Amusement Game licenses"/>
    <s v="JmL"/>
    <m/>
    <m/>
    <m/>
    <m/>
    <m/>
    <m/>
    <m/>
    <s v="Not searchable via public portal_x000a_"/>
    <m/>
    <m/>
    <m/>
    <m/>
    <m/>
  </r>
  <r>
    <s v="Raffle #7: Off-Premises Calendar Raffle Offering Cash or Merchandize as a Prize"/>
    <x v="2"/>
    <m/>
    <x v="0"/>
    <m/>
    <s v="Yes - Mention but not Integrate"/>
    <m/>
    <s v="Mentioned"/>
    <m/>
    <m/>
    <m/>
    <m/>
    <m/>
    <m/>
    <m/>
    <m/>
    <m/>
    <s v="Division of Consumer Affairs"/>
    <s v="Consumer Affairs List"/>
    <m/>
    <m/>
    <m/>
    <m/>
    <m/>
    <m/>
    <m/>
    <m/>
    <m/>
    <m/>
    <m/>
    <m/>
    <m/>
    <m/>
    <m/>
    <m/>
    <m/>
    <m/>
    <m/>
    <m/>
    <m/>
    <m/>
    <m/>
    <m/>
    <m/>
    <m/>
    <m/>
    <m/>
    <m/>
    <m/>
    <m/>
    <s v="checked"/>
    <m/>
    <m/>
    <m/>
    <m/>
    <m/>
    <m/>
    <m/>
    <m/>
    <m/>
    <s v="Yes"/>
    <s v="Access Database"/>
    <s v="Raffle/Bingo Licenses"/>
    <m/>
    <s v="Apply for a Raffle or Bingo Game License for Your Nonprofit"/>
    <m/>
    <m/>
    <m/>
    <m/>
    <m/>
    <m/>
    <m/>
    <m/>
    <m/>
    <m/>
    <m/>
    <m/>
  </r>
  <r>
    <s v="Tax Exemption Initial Application"/>
    <x v="3"/>
    <m/>
    <x v="4"/>
    <s v="Available"/>
    <m/>
    <m/>
    <m/>
    <m/>
    <m/>
    <m/>
    <m/>
    <m/>
    <m/>
    <m/>
    <m/>
    <m/>
    <m/>
    <s v="2018 Permit List"/>
    <s v="https://www.state.nj.us/treasury/taxation/pdf/other_forms/lpt/initialstment.pdf"/>
    <m/>
    <m/>
    <m/>
    <m/>
    <s v="Online"/>
    <s v="Mail,Email"/>
    <s v="Taxation Webpage"/>
    <m/>
    <m/>
    <s v="No"/>
    <m/>
    <s v="No"/>
    <m/>
    <s v="No"/>
    <m/>
    <m/>
    <m/>
    <m/>
    <m/>
    <m/>
    <m/>
    <m/>
    <m/>
    <m/>
    <m/>
    <m/>
    <m/>
    <m/>
    <m/>
    <m/>
    <m/>
    <m/>
    <m/>
    <m/>
    <m/>
    <m/>
    <m/>
    <m/>
    <m/>
    <m/>
    <m/>
    <m/>
    <m/>
    <m/>
    <m/>
    <m/>
    <m/>
    <m/>
    <m/>
    <m/>
    <m/>
    <m/>
    <m/>
    <m/>
    <m/>
    <m/>
    <m/>
  </r>
  <r>
    <s v="Credit union applications"/>
    <x v="1"/>
    <m/>
    <x v="4"/>
    <m/>
    <m/>
    <m/>
    <m/>
    <m/>
    <m/>
    <m/>
    <m/>
    <m/>
    <m/>
    <m/>
    <m/>
    <m/>
    <m/>
    <s v="2021 Permit List"/>
    <s v="https://www.nj.gov/dobi/division_banking/depositories/cdcus.htm#CDCU2"/>
    <m/>
    <m/>
    <s v="DOBI.BankingReports@dobi.nj.gov"/>
    <m/>
    <s v="Mail,Phone,Email"/>
    <s v="Mail"/>
    <m/>
    <s v="$50 for initial charter application"/>
    <m/>
    <m/>
    <m/>
    <m/>
    <m/>
    <m/>
    <m/>
    <m/>
    <s v="No"/>
    <m/>
    <m/>
    <s v="No"/>
    <s v="No"/>
    <s v="Yes"/>
    <m/>
    <m/>
    <s v="Yes"/>
    <s v="Yes"/>
    <m/>
    <m/>
    <s v="No"/>
    <m/>
    <m/>
    <m/>
    <m/>
    <m/>
    <m/>
    <m/>
    <m/>
    <m/>
    <m/>
    <m/>
    <m/>
    <m/>
    <m/>
    <m/>
    <m/>
    <m/>
    <m/>
    <m/>
    <m/>
    <m/>
    <m/>
    <m/>
    <m/>
    <m/>
    <m/>
    <m/>
    <m/>
  </r>
  <r>
    <s v="Scale - More than 1,000 pound capacity"/>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Vehicle Scale"/>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Type 2 Fire Permit (temporary kiosk/display)"/>
    <x v="8"/>
    <m/>
    <x v="3"/>
    <m/>
    <m/>
    <m/>
    <s v="Mentioned"/>
    <m/>
    <m/>
    <s v="^ (same thing as above)"/>
    <m/>
    <s v="Y"/>
    <s v="Y"/>
    <m/>
    <s v="Y (LEA)"/>
    <m/>
    <m/>
    <m/>
    <m/>
    <m/>
    <m/>
    <m/>
    <m/>
    <m/>
    <m/>
    <m/>
    <m/>
    <m/>
    <m/>
    <m/>
    <m/>
    <m/>
    <m/>
    <m/>
    <m/>
    <m/>
    <m/>
    <m/>
    <m/>
    <m/>
    <m/>
    <m/>
    <m/>
    <m/>
    <m/>
    <m/>
    <m/>
    <m/>
    <m/>
    <m/>
    <m/>
    <m/>
    <m/>
    <m/>
    <m/>
    <m/>
    <m/>
    <m/>
    <m/>
    <m/>
    <m/>
    <m/>
    <m/>
    <m/>
    <m/>
    <s v="Retail"/>
    <s v="&quot;Retail, Trade, and E-commerce&quot;"/>
    <m/>
    <m/>
    <m/>
    <m/>
    <m/>
    <m/>
    <m/>
    <m/>
    <m/>
  </r>
  <r>
    <s v="Rack Meter"/>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Pond Games"/>
    <x v="2"/>
    <m/>
    <x v="0"/>
    <m/>
    <s v="Unsure/need clarification"/>
    <m/>
    <s v="No"/>
    <m/>
    <m/>
    <m/>
    <m/>
    <m/>
    <m/>
    <m/>
    <m/>
    <m/>
    <s v="Division of Consumer Affairs"/>
    <s v="Consumer Affairs List"/>
    <m/>
    <m/>
    <m/>
    <m/>
    <m/>
    <m/>
    <m/>
    <m/>
    <m/>
    <m/>
    <m/>
    <m/>
    <m/>
    <m/>
    <m/>
    <m/>
    <m/>
    <m/>
    <m/>
    <m/>
    <m/>
    <m/>
    <m/>
    <m/>
    <m/>
    <m/>
    <m/>
    <m/>
    <m/>
    <m/>
    <m/>
    <m/>
    <m/>
    <m/>
    <m/>
    <m/>
    <m/>
    <m/>
    <m/>
    <m/>
    <m/>
    <s v="Yes"/>
    <s v="Access Database"/>
    <s v="Amusement Game certifications"/>
    <s v="JmL"/>
    <m/>
    <m/>
    <m/>
    <m/>
    <m/>
    <m/>
    <m/>
    <s v="Not searchable via public portal_x000a_"/>
    <m/>
    <m/>
    <m/>
    <m/>
    <m/>
  </r>
  <r>
    <s v="Disabled Veterans Renewal - Resident or Nonresident Individuals*"/>
    <x v="1"/>
    <m/>
    <x v="4"/>
    <s v="Submitted"/>
    <m/>
    <m/>
    <m/>
    <m/>
    <m/>
    <m/>
    <m/>
    <m/>
    <m/>
    <m/>
    <m/>
    <m/>
    <m/>
    <s v="2018 Permit List"/>
    <s v="www.nipr.com"/>
    <s v="nipr.com"/>
    <m/>
    <s v="joseph.mcdougal@dobi.nj.gov"/>
    <s v="Y"/>
    <s v="Online"/>
    <s v="Mail,Online"/>
    <m/>
    <m/>
    <m/>
    <s v="No"/>
    <m/>
    <s v="No"/>
    <m/>
    <s v="No"/>
    <m/>
    <s v="INS"/>
    <m/>
    <m/>
    <m/>
    <m/>
    <m/>
    <m/>
    <m/>
    <m/>
    <m/>
    <m/>
    <m/>
    <m/>
    <m/>
    <m/>
    <m/>
    <m/>
    <m/>
    <m/>
    <m/>
    <m/>
    <m/>
    <m/>
    <m/>
    <m/>
    <m/>
    <m/>
    <m/>
    <m/>
    <m/>
    <m/>
    <m/>
    <m/>
    <m/>
    <m/>
    <m/>
    <m/>
    <m/>
    <m/>
    <m/>
    <m/>
    <m/>
  </r>
  <r>
    <s v="Reimbursement Application"/>
    <x v="3"/>
    <m/>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Mobility Assistance Technician"/>
    <x v="10"/>
    <m/>
    <x v="4"/>
    <s v="Unknown"/>
    <m/>
    <m/>
    <m/>
    <m/>
    <m/>
    <m/>
    <m/>
    <m/>
    <m/>
    <m/>
    <m/>
    <m/>
    <m/>
    <s v="2018 Permit List"/>
    <m/>
    <m/>
    <m/>
    <m/>
    <m/>
    <m/>
    <s v="Unclear"/>
    <m/>
    <m/>
    <m/>
    <s v="No"/>
    <m/>
    <s v="No"/>
    <m/>
    <s v="No"/>
    <m/>
    <m/>
    <m/>
    <m/>
    <m/>
    <m/>
    <m/>
    <m/>
    <m/>
    <m/>
    <m/>
    <m/>
    <m/>
    <m/>
    <m/>
    <m/>
    <m/>
    <m/>
    <m/>
    <m/>
    <m/>
    <m/>
    <m/>
    <m/>
    <m/>
    <m/>
    <m/>
    <m/>
    <m/>
    <m/>
    <m/>
    <m/>
    <m/>
    <m/>
    <m/>
    <m/>
    <m/>
    <m/>
    <m/>
    <m/>
    <m/>
    <m/>
    <m/>
  </r>
  <r>
    <s v="Yellow Fever Vaccine Program Acknowledgement of Program Requirements"/>
    <x v="10"/>
    <m/>
    <x v="4"/>
    <m/>
    <m/>
    <m/>
    <m/>
    <m/>
    <m/>
    <m/>
    <m/>
    <m/>
    <m/>
    <m/>
    <m/>
    <m/>
    <m/>
    <s v="2021 Permit List"/>
    <s v="https://www.nj.gov/health/forms/imm-50.pdf"/>
    <s v="https://www.nj.gov/health/forms/imm-50.pdf"/>
    <s v="IMM-50"/>
    <s v="jenish.sudhakaran@doh.nj.gov aaron.rosenbaum@doh.nj.gov"/>
    <m/>
    <s v="Online,Mail,Phone,Email"/>
    <s v="Mail,Email,Fax"/>
    <s v="Unsure/NJDOH"/>
    <m/>
    <m/>
    <m/>
    <m/>
    <m/>
    <m/>
    <m/>
    <m/>
    <m/>
    <s v="No"/>
    <m/>
    <s v="Within 1 week of receipt"/>
    <s v="No"/>
    <s v="No"/>
    <s v="Yes"/>
    <n v="2"/>
    <s v="No"/>
    <s v="Yes"/>
    <s v="Yes"/>
    <s v="If any required fields are mkssing, a follow-up phone call is made."/>
    <s v="Varies based on when provider's YF stamp expires"/>
    <s v="No"/>
    <m/>
    <m/>
    <m/>
    <m/>
    <m/>
    <m/>
    <m/>
    <m/>
    <m/>
    <m/>
    <m/>
    <m/>
    <m/>
    <m/>
    <m/>
    <m/>
    <m/>
    <m/>
    <m/>
    <m/>
    <m/>
    <m/>
    <m/>
    <m/>
    <m/>
    <m/>
    <m/>
    <m/>
  </r>
  <r>
    <s v="Enteral Sedation Branch Permit"/>
    <x v="2"/>
    <m/>
    <x v="0"/>
    <m/>
    <s v="No"/>
    <m/>
    <s v="No"/>
    <m/>
    <m/>
    <m/>
    <m/>
    <m/>
    <m/>
    <m/>
    <m/>
    <m/>
    <s v="Division of Consumer Affairs"/>
    <s v="Consumer Affairs List"/>
    <m/>
    <m/>
    <m/>
    <m/>
    <m/>
    <m/>
    <m/>
    <m/>
    <m/>
    <m/>
    <m/>
    <m/>
    <m/>
    <m/>
    <m/>
    <m/>
    <s v="2024 Annual Submission Volume: 3"/>
    <m/>
    <m/>
    <m/>
    <m/>
    <m/>
    <m/>
    <m/>
    <m/>
    <m/>
    <m/>
    <m/>
    <m/>
    <m/>
    <m/>
    <m/>
    <m/>
    <s v="Dentistry"/>
    <m/>
    <m/>
    <n v="2222"/>
    <m/>
    <m/>
    <s v="2009 Renewal Entry,Application"/>
    <m/>
    <s v="Yes"/>
    <s v="MLO"/>
    <m/>
    <s v="JmL"/>
    <m/>
    <s v="Low volume: through public search, found fewer than 500 total licensees"/>
    <m/>
    <m/>
    <m/>
    <m/>
    <m/>
    <n v="120"/>
    <m/>
    <m/>
    <m/>
    <m/>
    <m/>
  </r>
  <r>
    <s v="Combined Fleet Averaging Plan / Modification (Annual Submittal)"/>
    <x v="3"/>
    <m/>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Tidelands Organization Data Form"/>
    <x v="3"/>
    <m/>
    <x v="4"/>
    <s v="Available"/>
    <m/>
    <m/>
    <m/>
    <m/>
    <m/>
    <m/>
    <m/>
    <m/>
    <m/>
    <m/>
    <m/>
    <m/>
    <m/>
    <s v="Combined data from 2018 and 2021"/>
    <s v="https://www.nj.gov/dep/landuse/download/TD_014.pdf"/>
    <m/>
    <m/>
    <s v="Linda.Cerami@dep.nj.gov"/>
    <m/>
    <s v="Mail,Online"/>
    <s v="Mail"/>
    <s v="DEP Website"/>
    <m/>
    <m/>
    <s v="No"/>
    <m/>
    <s v="No"/>
    <m/>
    <s v="No"/>
    <m/>
    <m/>
    <m/>
    <m/>
    <m/>
    <m/>
    <m/>
    <m/>
    <m/>
    <m/>
    <m/>
    <m/>
    <m/>
    <m/>
    <m/>
    <m/>
    <m/>
    <m/>
    <m/>
    <m/>
    <m/>
    <m/>
    <m/>
    <m/>
    <m/>
    <m/>
    <m/>
    <m/>
    <m/>
    <m/>
    <m/>
    <m/>
    <m/>
    <m/>
    <m/>
    <m/>
    <m/>
    <m/>
    <m/>
    <m/>
    <m/>
    <m/>
    <m/>
  </r>
  <r>
    <s v="Pay a Paper Invoice Service for AEC 54"/>
    <x v="3"/>
    <m/>
    <x v="4"/>
    <s v="Not"/>
    <m/>
    <m/>
    <m/>
    <m/>
    <m/>
    <m/>
    <m/>
    <m/>
    <m/>
    <m/>
    <m/>
    <m/>
    <m/>
    <s v="Combined data from 2018 and 2021"/>
    <m/>
    <m/>
    <m/>
    <s v="Freddie.Grier@dep.nj.gov"/>
    <m/>
    <s v="Mail"/>
    <s v="Mail,Email"/>
    <m/>
    <m/>
    <m/>
    <s v="No"/>
    <m/>
    <s v="No"/>
    <m/>
    <s v="No"/>
    <m/>
    <m/>
    <m/>
    <m/>
    <m/>
    <m/>
    <m/>
    <m/>
    <m/>
    <m/>
    <m/>
    <m/>
    <m/>
    <m/>
    <m/>
    <m/>
    <m/>
    <m/>
    <m/>
    <m/>
    <m/>
    <m/>
    <m/>
    <m/>
    <m/>
    <m/>
    <m/>
    <m/>
    <m/>
    <m/>
    <m/>
    <m/>
    <m/>
    <m/>
    <m/>
    <m/>
    <m/>
    <m/>
    <m/>
    <s v="Payment"/>
    <m/>
    <m/>
    <m/>
  </r>
  <r>
    <s v="Change of Address"/>
    <x v="1"/>
    <m/>
    <x v="4"/>
    <s v="Available"/>
    <m/>
    <m/>
    <m/>
    <m/>
    <m/>
    <m/>
    <m/>
    <m/>
    <m/>
    <m/>
    <m/>
    <m/>
    <m/>
    <s v="Combined data from 2018 and 2021"/>
    <s v="https://www.state.nj.us/dobi/banklicensing/conslend_salesfinancenamechange.pdf"/>
    <m/>
    <m/>
    <s v="daniel.schuster@dobi.nj.gov"/>
    <s v="N"/>
    <s v="Online"/>
    <m/>
    <s v="NJDOBI website"/>
    <n v="0"/>
    <m/>
    <s v="No"/>
    <m/>
    <s v="No"/>
    <m/>
    <s v="No"/>
    <m/>
    <s v="OCF- Licensing"/>
    <m/>
    <m/>
    <m/>
    <m/>
    <m/>
    <m/>
    <m/>
    <m/>
    <m/>
    <m/>
    <m/>
    <m/>
    <m/>
    <m/>
    <m/>
    <m/>
    <m/>
    <m/>
    <m/>
    <m/>
    <m/>
    <m/>
    <m/>
    <m/>
    <m/>
    <m/>
    <m/>
    <m/>
    <m/>
    <m/>
    <m/>
    <m/>
    <m/>
    <m/>
    <m/>
    <m/>
    <m/>
    <m/>
    <m/>
    <m/>
    <m/>
  </r>
  <r>
    <s v="Steel Tapes less than or equal to 100 feet - Calibration Test"/>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Career Consulting/Outplacement (Agent &amp; Agency)"/>
    <x v="2"/>
    <m/>
    <x v="0"/>
    <m/>
    <s v="Yes - Mention but not Integrate"/>
    <m/>
    <s v="Mentioned"/>
    <m/>
    <m/>
    <m/>
    <m/>
    <m/>
    <m/>
    <m/>
    <m/>
    <m/>
    <s v="Division of Consumer Affairs"/>
    <s v="Consumer Affairs List"/>
    <m/>
    <m/>
    <m/>
    <m/>
    <m/>
    <m/>
    <m/>
    <m/>
    <m/>
    <m/>
    <m/>
    <m/>
    <m/>
    <m/>
    <m/>
    <m/>
    <m/>
    <m/>
    <m/>
    <m/>
    <m/>
    <m/>
    <m/>
    <m/>
    <m/>
    <m/>
    <m/>
    <m/>
    <m/>
    <m/>
    <m/>
    <m/>
    <m/>
    <m/>
    <m/>
    <m/>
    <m/>
    <m/>
    <m/>
    <m/>
    <s v="Career Consulting/Outplacement"/>
    <s v="Yes"/>
    <s v="Migration MLO &gt; Dynamics in progress"/>
    <m/>
    <m/>
    <s v="Register Your Career Consultant Agency"/>
    <m/>
    <m/>
    <m/>
    <m/>
    <m/>
    <m/>
    <m/>
    <m/>
    <m/>
    <m/>
    <m/>
    <m/>
  </r>
  <r>
    <s v="CDS Physician Assistant obtained by Application"/>
    <x v="2"/>
    <m/>
    <x v="5"/>
    <m/>
    <s v="Yes - Mention but not Integrate"/>
    <m/>
    <s v="Mentioned"/>
    <m/>
    <m/>
    <m/>
    <m/>
    <m/>
    <m/>
    <m/>
    <m/>
    <m/>
    <s v="Division of Consumer Affairs"/>
    <s v="Consumer Affairs List"/>
    <m/>
    <m/>
    <m/>
    <m/>
    <m/>
    <m/>
    <m/>
    <m/>
    <m/>
    <m/>
    <m/>
    <m/>
    <m/>
    <m/>
    <m/>
    <m/>
    <s v="2024 Annual Submission Volume: 524"/>
    <m/>
    <m/>
    <m/>
    <m/>
    <m/>
    <m/>
    <m/>
    <m/>
    <m/>
    <m/>
    <m/>
    <m/>
    <m/>
    <m/>
    <m/>
    <m/>
    <s v="CDS (Controlled Dangerous Substance)"/>
    <m/>
    <m/>
    <n v="1030"/>
    <m/>
    <s v="(CDS in progress)"/>
    <m/>
    <m/>
    <s v="Yes"/>
    <s v="MLO"/>
    <m/>
    <m/>
    <s v="&quot;Apply for Your PA, APN, or CNM Controlled Dangerous Substances Registration&quot;"/>
    <m/>
    <m/>
    <m/>
    <m/>
    <m/>
    <m/>
    <m/>
    <m/>
    <m/>
    <m/>
    <m/>
    <m/>
  </r>
  <r>
    <s v="Raffle Equipment Provider"/>
    <x v="2"/>
    <m/>
    <x v="0"/>
    <m/>
    <s v="Unsure/need clarification"/>
    <m/>
    <s v="No"/>
    <m/>
    <m/>
    <m/>
    <m/>
    <m/>
    <m/>
    <m/>
    <m/>
    <m/>
    <s v="Division of Consumer Affairs"/>
    <s v="Consumer Affairs List"/>
    <m/>
    <m/>
    <m/>
    <m/>
    <m/>
    <m/>
    <m/>
    <m/>
    <m/>
    <m/>
    <m/>
    <m/>
    <m/>
    <m/>
    <m/>
    <m/>
    <m/>
    <m/>
    <m/>
    <m/>
    <m/>
    <m/>
    <m/>
    <m/>
    <m/>
    <m/>
    <m/>
    <m/>
    <m/>
    <m/>
    <m/>
    <m/>
    <m/>
    <m/>
    <m/>
    <m/>
    <m/>
    <m/>
    <m/>
    <m/>
    <m/>
    <s v="Yes"/>
    <s v="Access Database"/>
    <s v="Equipment Provider Licenses"/>
    <s v="JmL"/>
    <m/>
    <m/>
    <m/>
    <m/>
    <m/>
    <m/>
    <m/>
    <s v="Not searchable via public portal_x000a_"/>
    <m/>
    <m/>
    <m/>
    <m/>
    <m/>
  </r>
  <r>
    <s v="Site Specific (Large)"/>
    <x v="3"/>
    <m/>
    <x v="6"/>
    <s v="Submitted"/>
    <s v="No"/>
    <m/>
    <s v="N/A"/>
    <m/>
    <m/>
    <m/>
    <m/>
    <m/>
    <m/>
    <m/>
    <m/>
    <m/>
    <m/>
    <s v="Combined data from 2018 and 2021"/>
    <s v="https://www.nj.gov/dep/online/"/>
    <s v="https://www.nj.gov/dep/online/"/>
    <m/>
    <s v="sanfra.cohen@dep.nj.gov"/>
    <m/>
    <s v="Online"/>
    <s v="Online"/>
    <s v="DEP Online"/>
    <m/>
    <m/>
    <s v="No"/>
    <m/>
    <s v="No"/>
    <m/>
    <s v="No"/>
    <s v="https://www.nj.gov/dep/online/"/>
    <m/>
    <m/>
    <m/>
    <m/>
    <m/>
    <m/>
    <m/>
    <m/>
    <m/>
    <m/>
    <m/>
    <m/>
    <m/>
    <m/>
    <m/>
    <m/>
    <m/>
    <m/>
    <m/>
    <m/>
    <m/>
    <m/>
    <m/>
    <m/>
    <m/>
    <m/>
    <m/>
    <m/>
    <m/>
    <m/>
    <m/>
    <m/>
    <m/>
    <m/>
    <m/>
    <m/>
    <m/>
    <m/>
    <m/>
    <m/>
    <m/>
    <m/>
  </r>
  <r>
    <s v="Demolition Permit"/>
    <x v="8"/>
    <m/>
    <x v="3"/>
    <m/>
    <m/>
    <m/>
    <m/>
    <m/>
    <m/>
    <m/>
    <m/>
    <s v="Y"/>
    <s v="N"/>
    <m/>
    <s v="Y"/>
    <s v="?"/>
    <s v="Codes and Standards (but file on a local level)"/>
    <s v="https://www.nj.gov/dca/divisions/codes/codreg/pdf_regs/njac_5_23_8.pdf"/>
    <m/>
    <m/>
    <m/>
    <m/>
    <m/>
    <m/>
    <m/>
    <m/>
    <m/>
    <m/>
    <m/>
    <m/>
    <m/>
    <m/>
    <m/>
    <m/>
    <m/>
    <m/>
    <m/>
    <m/>
    <m/>
    <m/>
    <m/>
    <m/>
    <m/>
    <m/>
    <m/>
    <m/>
    <m/>
    <m/>
    <m/>
    <m/>
    <m/>
    <m/>
    <m/>
    <m/>
    <m/>
    <m/>
    <m/>
    <m/>
    <m/>
    <m/>
    <m/>
    <m/>
    <m/>
    <m/>
    <m/>
    <s v="Construction"/>
    <s v="Construction"/>
    <m/>
    <m/>
    <m/>
    <m/>
    <m/>
    <m/>
    <m/>
    <m/>
    <m/>
  </r>
  <r>
    <s v="Salesperson- Branch License [Cemetery]"/>
    <x v="2"/>
    <m/>
    <x v="0"/>
    <m/>
    <s v="Yes - Mention but not Integrate"/>
    <m/>
    <s v="Mentioned"/>
    <m/>
    <m/>
    <m/>
    <m/>
    <m/>
    <m/>
    <m/>
    <m/>
    <m/>
    <s v="Division of Consumer Affairs"/>
    <s v="Consumer Affairs List"/>
    <m/>
    <m/>
    <m/>
    <m/>
    <m/>
    <m/>
    <m/>
    <m/>
    <m/>
    <m/>
    <m/>
    <m/>
    <m/>
    <m/>
    <m/>
    <m/>
    <s v="2024 Annual Submission Volume: 9"/>
    <m/>
    <m/>
    <m/>
    <m/>
    <m/>
    <m/>
    <m/>
    <m/>
    <m/>
    <m/>
    <m/>
    <m/>
    <m/>
    <m/>
    <m/>
    <m/>
    <s v="Cemetery"/>
    <m/>
    <m/>
    <n v="4702"/>
    <m/>
    <m/>
    <s v="Transfer,Application"/>
    <m/>
    <s v="Yes"/>
    <s v="MLO"/>
    <m/>
    <m/>
    <s v="&quot;Cemetery Salesperson Branch License, if applicable&quot;"/>
    <m/>
    <m/>
    <m/>
    <m/>
    <m/>
    <m/>
    <m/>
    <m/>
    <m/>
    <m/>
    <m/>
    <m/>
  </r>
  <r>
    <s v="Volumetric Measure of 10 Gallons or Less"/>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Broker-Salesperson - Renewal (2017-2019)"/>
    <x v="1"/>
    <m/>
    <x v="4"/>
    <s v="Submitted"/>
    <m/>
    <m/>
    <m/>
    <m/>
    <m/>
    <m/>
    <m/>
    <m/>
    <m/>
    <m/>
    <m/>
    <m/>
    <m/>
    <s v="2018 Permit List"/>
    <m/>
    <s v="https://www-dobi.state.nj.us/DOBI_RELOLSRV/LicenseeLogin"/>
    <m/>
    <s v="lea.cipriano@dobi.nj,gov"/>
    <s v="Y"/>
    <s v="Online"/>
    <s v="Online"/>
    <s v="NJDOBI website"/>
    <n v="200"/>
    <n v="200"/>
    <s v="Yes"/>
    <m/>
    <s v="No"/>
    <m/>
    <s v="No"/>
    <m/>
    <s v="REC"/>
    <m/>
    <m/>
    <m/>
    <m/>
    <m/>
    <m/>
    <m/>
    <m/>
    <m/>
    <m/>
    <m/>
    <m/>
    <m/>
    <m/>
    <m/>
    <m/>
    <m/>
    <m/>
    <m/>
    <m/>
    <m/>
    <m/>
    <m/>
    <m/>
    <m/>
    <m/>
    <m/>
    <m/>
    <m/>
    <m/>
    <m/>
    <m/>
    <m/>
    <m/>
    <m/>
    <m/>
    <m/>
    <m/>
    <m/>
    <m/>
    <m/>
  </r>
  <r>
    <s v="Test Weights Equal to 50 Pounds or More"/>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Reactivate License (during 2-year term of license) - NO WAY TO TRACK"/>
    <x v="1"/>
    <m/>
    <x v="4"/>
    <m/>
    <m/>
    <m/>
    <m/>
    <m/>
    <m/>
    <m/>
    <m/>
    <m/>
    <m/>
    <m/>
    <m/>
    <m/>
    <m/>
    <s v="2021 Permit List"/>
    <s v="www.nipr.com"/>
    <s v="www.nipr.com"/>
    <m/>
    <s v="joseph.mcdougal@dobi.nj.gov"/>
    <m/>
    <s v="Online"/>
    <s v="Mail"/>
    <s v="NIPR"/>
    <n v="40"/>
    <m/>
    <m/>
    <m/>
    <m/>
    <m/>
    <m/>
    <m/>
    <m/>
    <s v="Yes"/>
    <m/>
    <m/>
    <s v="Yes"/>
    <s v="No"/>
    <s v="Yes"/>
    <n v="9"/>
    <s v="No"/>
    <s v="Yes"/>
    <s v="Yes"/>
    <m/>
    <m/>
    <s v="Yes"/>
    <m/>
    <m/>
    <m/>
    <m/>
    <m/>
    <m/>
    <m/>
    <m/>
    <m/>
    <m/>
    <m/>
    <m/>
    <m/>
    <m/>
    <m/>
    <m/>
    <m/>
    <m/>
    <m/>
    <m/>
    <m/>
    <m/>
    <m/>
    <m/>
    <m/>
    <m/>
    <m/>
    <m/>
  </r>
  <r>
    <s v="Representative office renewal"/>
    <x v="1"/>
    <m/>
    <x v="4"/>
    <s v="Available"/>
    <m/>
    <m/>
    <m/>
    <m/>
    <m/>
    <m/>
    <m/>
    <m/>
    <m/>
    <m/>
    <m/>
    <m/>
    <m/>
    <s v="2018 Permit List"/>
    <m/>
    <m/>
    <m/>
    <m/>
    <s v="N"/>
    <s v="Online"/>
    <m/>
    <m/>
    <m/>
    <m/>
    <s v="No"/>
    <m/>
    <s v="No"/>
    <m/>
    <s v="No"/>
    <m/>
    <s v="INS"/>
    <m/>
    <m/>
    <m/>
    <m/>
    <m/>
    <m/>
    <m/>
    <m/>
    <m/>
    <m/>
    <m/>
    <m/>
    <m/>
    <m/>
    <m/>
    <m/>
    <m/>
    <m/>
    <m/>
    <m/>
    <m/>
    <m/>
    <m/>
    <m/>
    <m/>
    <m/>
    <m/>
    <m/>
    <m/>
    <m/>
    <m/>
    <m/>
    <m/>
    <m/>
    <m/>
    <m/>
    <m/>
    <m/>
    <m/>
    <m/>
    <m/>
  </r>
  <r>
    <s v="Type 2 Fire Permit (carnival set up)"/>
    <x v="8"/>
    <m/>
    <x v="3"/>
    <m/>
    <m/>
    <m/>
    <s v="Mentioned"/>
    <m/>
    <m/>
    <s v="^"/>
    <m/>
    <s v="Y"/>
    <s v="Y"/>
    <m/>
    <s v="Y (LEA)"/>
    <m/>
    <m/>
    <m/>
    <m/>
    <m/>
    <m/>
    <m/>
    <m/>
    <m/>
    <m/>
    <m/>
    <m/>
    <m/>
    <m/>
    <m/>
    <m/>
    <m/>
    <m/>
    <m/>
    <m/>
    <m/>
    <m/>
    <m/>
    <m/>
    <m/>
    <m/>
    <m/>
    <m/>
    <m/>
    <m/>
    <m/>
    <m/>
    <m/>
    <m/>
    <m/>
    <m/>
    <m/>
    <m/>
    <m/>
    <m/>
    <m/>
    <m/>
    <m/>
    <m/>
    <m/>
    <m/>
    <m/>
    <m/>
    <m/>
    <m/>
    <s v="Entertainment"/>
    <s v="&quot;Arts, Entertainment, and Recreation&quot;"/>
    <m/>
    <m/>
    <m/>
    <m/>
    <m/>
    <m/>
    <m/>
    <m/>
    <m/>
  </r>
  <r>
    <s v="Enrollment Request for New NJIIS Site"/>
    <x v="10"/>
    <m/>
    <x v="4"/>
    <m/>
    <m/>
    <m/>
    <m/>
    <m/>
    <m/>
    <m/>
    <m/>
    <m/>
    <m/>
    <m/>
    <m/>
    <m/>
    <m/>
    <s v="2021 Permit List"/>
    <s v="https://www.state.nj.us/health/forms/imm-42.pdf"/>
    <m/>
    <s v="IMM-42"/>
    <m/>
    <m/>
    <s v="Online,Mail,Phone,Email"/>
    <s v="Mail,Fax"/>
    <m/>
    <m/>
    <m/>
    <m/>
    <m/>
    <m/>
    <m/>
    <m/>
    <m/>
    <m/>
    <s v="No"/>
    <m/>
    <s v="Within 72 hours"/>
    <m/>
    <s v="No"/>
    <s v="Yes"/>
    <m/>
    <s v="No"/>
    <s v="Yes"/>
    <s v="Yes"/>
    <s v="Missing information"/>
    <m/>
    <m/>
    <m/>
    <m/>
    <m/>
    <m/>
    <m/>
    <m/>
    <m/>
    <m/>
    <m/>
    <m/>
    <m/>
    <m/>
    <m/>
    <m/>
    <m/>
    <m/>
    <m/>
    <m/>
    <m/>
    <m/>
    <m/>
    <m/>
    <m/>
    <m/>
    <m/>
    <m/>
    <m/>
    <m/>
  </r>
  <r>
    <s v="Cosmetology Vocational School obtained by Application"/>
    <x v="2"/>
    <m/>
    <x v="0"/>
    <m/>
    <s v="Yes - Mention but not Integrate"/>
    <m/>
    <s v="Mentioned"/>
    <m/>
    <m/>
    <m/>
    <m/>
    <m/>
    <m/>
    <m/>
    <m/>
    <m/>
    <s v="Division of Consumer Affairs"/>
    <s v="Consumer Affairs List"/>
    <m/>
    <m/>
    <m/>
    <m/>
    <m/>
    <m/>
    <m/>
    <m/>
    <m/>
    <m/>
    <m/>
    <m/>
    <m/>
    <m/>
    <m/>
    <m/>
    <m/>
    <m/>
    <m/>
    <m/>
    <m/>
    <m/>
    <m/>
    <m/>
    <m/>
    <m/>
    <m/>
    <m/>
    <m/>
    <m/>
    <m/>
    <m/>
    <s v="(did not appear on dev pull; unsure of reason)"/>
    <s v="Cosmetology and Hairstyling"/>
    <m/>
    <m/>
    <n v="3218"/>
    <m/>
    <s v="Get Your Cosmetology School License"/>
    <m/>
    <m/>
    <s v="Yes"/>
    <s v="MLO"/>
    <m/>
    <m/>
    <s v="Get Your Cosmetology School License"/>
    <m/>
    <m/>
    <m/>
    <m/>
    <m/>
    <m/>
    <m/>
    <m/>
    <m/>
    <m/>
    <m/>
    <m/>
  </r>
  <r>
    <s v="Rent Increase Application/Notification"/>
    <x v="8"/>
    <m/>
    <x v="3"/>
    <m/>
    <m/>
    <s v="This happens on a municipal level"/>
    <m/>
    <m/>
    <m/>
    <m/>
    <m/>
    <m/>
    <s v="Planned"/>
    <m/>
    <s v="Y"/>
    <m/>
    <m/>
    <m/>
    <m/>
    <m/>
    <m/>
    <m/>
    <m/>
    <m/>
    <m/>
    <m/>
    <m/>
    <m/>
    <m/>
    <m/>
    <m/>
    <m/>
    <m/>
    <m/>
    <m/>
    <m/>
    <m/>
    <m/>
    <m/>
    <m/>
    <m/>
    <m/>
    <m/>
    <m/>
    <m/>
    <m/>
    <m/>
    <m/>
    <m/>
    <m/>
    <m/>
    <m/>
    <m/>
    <m/>
    <m/>
    <m/>
    <m/>
    <m/>
    <m/>
    <m/>
    <m/>
    <m/>
    <m/>
    <m/>
    <m/>
    <s v="Residential Landlord"/>
    <s v="Real Estate and Leasing"/>
    <m/>
    <m/>
    <m/>
    <m/>
    <m/>
    <m/>
    <m/>
    <m/>
    <m/>
  </r>
  <r>
    <s v="UST - Tank Registrations (Renewal)"/>
    <x v="3"/>
    <m/>
    <x v="4"/>
    <s v="Submitted"/>
    <m/>
    <m/>
    <m/>
    <m/>
    <m/>
    <m/>
    <m/>
    <m/>
    <m/>
    <m/>
    <m/>
    <m/>
    <m/>
    <s v="2018 Permit List"/>
    <s v="https://www.nj.gov/dep/online/"/>
    <s v="https://www.nj.gov/dep/online/"/>
    <m/>
    <s v="paul.bauer@dep.nj.gov"/>
    <m/>
    <s v="Online"/>
    <s v="Online"/>
    <s v="DEP Online"/>
    <s v="$15.00 - $500.00"/>
    <m/>
    <s v="Yes"/>
    <m/>
    <s v="No"/>
    <m/>
    <s v="No"/>
    <s v="https://www.nj.gov/dep/online/"/>
    <m/>
    <m/>
    <m/>
    <m/>
    <m/>
    <m/>
    <m/>
    <m/>
    <m/>
    <m/>
    <m/>
    <m/>
    <m/>
    <m/>
    <m/>
    <m/>
    <m/>
    <m/>
    <m/>
    <m/>
    <m/>
    <m/>
    <m/>
    <m/>
    <m/>
    <m/>
    <m/>
    <m/>
    <m/>
    <m/>
    <m/>
    <m/>
    <m/>
    <m/>
    <m/>
    <m/>
    <m/>
    <m/>
    <m/>
    <m/>
    <m/>
    <m/>
  </r>
  <r>
    <s v="Transfer WMP Authority"/>
    <x v="3"/>
    <m/>
    <x v="4"/>
    <s v="Submitted"/>
    <m/>
    <m/>
    <m/>
    <m/>
    <m/>
    <m/>
    <m/>
    <m/>
    <m/>
    <m/>
    <m/>
    <m/>
    <m/>
    <s v="Combined data from 2018 and 2021"/>
    <s v="https://www.nj.gov/dep/online/"/>
    <s v="https://www.nj.gov/dep/online/"/>
    <m/>
    <s v="sanfra.cohen@dep.nj.gov"/>
    <m/>
    <s v="Online"/>
    <s v="Online"/>
    <s v="DEP Online"/>
    <m/>
    <m/>
    <s v="No"/>
    <m/>
    <s v="No"/>
    <m/>
    <s v="No"/>
    <s v="https://www.nj.gov/dep/online/"/>
    <m/>
    <m/>
    <m/>
    <m/>
    <m/>
    <m/>
    <m/>
    <m/>
    <m/>
    <m/>
    <m/>
    <m/>
    <m/>
    <m/>
    <m/>
    <m/>
    <m/>
    <m/>
    <m/>
    <m/>
    <m/>
    <m/>
    <m/>
    <m/>
    <m/>
    <m/>
    <m/>
    <m/>
    <m/>
    <m/>
    <m/>
    <m/>
    <m/>
    <m/>
    <m/>
    <m/>
    <m/>
    <m/>
    <m/>
    <m/>
    <m/>
    <m/>
  </r>
  <r>
    <s v="Request for Change to NJIIS Immunization Record"/>
    <x v="10"/>
    <m/>
    <x v="4"/>
    <m/>
    <m/>
    <m/>
    <m/>
    <m/>
    <m/>
    <m/>
    <m/>
    <m/>
    <m/>
    <m/>
    <m/>
    <m/>
    <m/>
    <s v="2021 Permit List"/>
    <s v="https://www.state.nj.us/health/forms/imm-45.pdf"/>
    <m/>
    <s v="IMM-45"/>
    <m/>
    <m/>
    <s v="Online,Mail,Phone,Email"/>
    <s v="Mail"/>
    <m/>
    <m/>
    <m/>
    <m/>
    <m/>
    <m/>
    <m/>
    <m/>
    <m/>
    <m/>
    <s v="No"/>
    <m/>
    <s v="Within 72 hours"/>
    <m/>
    <s v="No"/>
    <s v="Yes"/>
    <m/>
    <s v="No"/>
    <s v="Yes"/>
    <s v="Yes"/>
    <s v="Missing information"/>
    <m/>
    <m/>
    <m/>
    <m/>
    <m/>
    <m/>
    <m/>
    <m/>
    <m/>
    <m/>
    <m/>
    <m/>
    <m/>
    <m/>
    <m/>
    <m/>
    <m/>
    <m/>
    <m/>
    <m/>
    <m/>
    <m/>
    <m/>
    <m/>
    <m/>
    <m/>
    <m/>
    <m/>
    <m/>
    <m/>
  </r>
  <r>
    <s v="Branch OM Certification obtained by Application [Optometry]"/>
    <x v="2"/>
    <m/>
    <x v="5"/>
    <m/>
    <s v="Yes - Low Priority Integration"/>
    <m/>
    <s v="No"/>
    <m/>
    <m/>
    <m/>
    <m/>
    <m/>
    <m/>
    <m/>
    <m/>
    <m/>
    <s v="Division of Consumer Affairs"/>
    <s v="Consumer Affairs List"/>
    <m/>
    <m/>
    <m/>
    <m/>
    <m/>
    <m/>
    <m/>
    <m/>
    <m/>
    <m/>
    <m/>
    <m/>
    <m/>
    <m/>
    <m/>
    <m/>
    <s v="2024 Annual Submission Volume: 178"/>
    <m/>
    <m/>
    <m/>
    <m/>
    <m/>
    <m/>
    <m/>
    <m/>
    <m/>
    <m/>
    <m/>
    <m/>
    <m/>
    <m/>
    <m/>
    <m/>
    <s v="Optometry"/>
    <m/>
    <m/>
    <n v="2710"/>
    <m/>
    <m/>
    <m/>
    <m/>
    <s v="Yes"/>
    <s v="MLO"/>
    <m/>
    <s v="JmL"/>
    <m/>
    <s v="Not certain if agency is willing to integrate but if so, it's a low priority integration "/>
    <m/>
    <m/>
    <m/>
    <m/>
    <m/>
    <n v="1733"/>
    <m/>
    <m/>
    <m/>
    <m/>
    <m/>
  </r>
  <r>
    <s v="CDS Podiatrist Branch obtained by Application"/>
    <x v="2"/>
    <m/>
    <x v="5"/>
    <m/>
    <s v="Yes - Mention but not Integrate"/>
    <m/>
    <s v="Mentioned"/>
    <m/>
    <m/>
    <m/>
    <m/>
    <m/>
    <m/>
    <m/>
    <m/>
    <m/>
    <s v="Division of Consumer Affairs"/>
    <s v="Consumer Affairs List"/>
    <m/>
    <m/>
    <m/>
    <m/>
    <m/>
    <m/>
    <m/>
    <m/>
    <m/>
    <m/>
    <m/>
    <m/>
    <m/>
    <m/>
    <m/>
    <m/>
    <m/>
    <m/>
    <m/>
    <m/>
    <m/>
    <m/>
    <m/>
    <m/>
    <m/>
    <m/>
    <m/>
    <m/>
    <m/>
    <m/>
    <m/>
    <m/>
    <m/>
    <s v="CDS (Controlled Dangerous Substance)"/>
    <m/>
    <m/>
    <n v="1028"/>
    <m/>
    <s v="(CDS in progress)"/>
    <m/>
    <m/>
    <s v="Yes"/>
    <s v="MLO"/>
    <m/>
    <m/>
    <s v="&quot;Apply for Your MD, DO, DDS, OD, DPM, or DVM Controlled Dangerous Substances Registration&quot;"/>
    <m/>
    <m/>
    <m/>
    <m/>
    <m/>
    <m/>
    <m/>
    <m/>
    <m/>
    <m/>
    <m/>
    <m/>
  </r>
  <r>
    <s v="Steel Tapes less than or equal to 100 feet - Tolerance Test"/>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Armchair Race Equipment Provider"/>
    <x v="2"/>
    <m/>
    <x v="9"/>
    <m/>
    <s v="Unsure/need clarification"/>
    <m/>
    <s v="No"/>
    <m/>
    <m/>
    <m/>
    <m/>
    <m/>
    <m/>
    <m/>
    <m/>
    <m/>
    <s v="Division of Consumer Affairs"/>
    <s v="Consumer Affairs List"/>
    <m/>
    <m/>
    <m/>
    <m/>
    <m/>
    <m/>
    <m/>
    <m/>
    <m/>
    <m/>
    <m/>
    <m/>
    <m/>
    <m/>
    <m/>
    <m/>
    <m/>
    <m/>
    <m/>
    <m/>
    <m/>
    <m/>
    <m/>
    <m/>
    <m/>
    <m/>
    <m/>
    <m/>
    <m/>
    <m/>
    <m/>
    <m/>
    <m/>
    <m/>
    <m/>
    <m/>
    <m/>
    <m/>
    <m/>
    <m/>
    <m/>
    <s v="Yes"/>
    <s v="Access Database"/>
    <s v="Equipment Provider Licenses"/>
    <s v="JmL"/>
    <m/>
    <m/>
    <m/>
    <m/>
    <m/>
    <m/>
    <m/>
    <s v="Not searchable via public portal_x000a_"/>
    <m/>
    <m/>
    <m/>
    <m/>
    <m/>
  </r>
  <r>
    <s v="Electrical Push-Button Games"/>
    <x v="2"/>
    <m/>
    <x v="0"/>
    <m/>
    <s v="Unsure/need clarification"/>
    <m/>
    <s v="No"/>
    <m/>
    <m/>
    <m/>
    <m/>
    <m/>
    <m/>
    <m/>
    <m/>
    <m/>
    <s v="Division of Consumer Affairs"/>
    <s v="Consumer Affairs List"/>
    <m/>
    <m/>
    <m/>
    <m/>
    <m/>
    <m/>
    <m/>
    <m/>
    <m/>
    <m/>
    <m/>
    <m/>
    <m/>
    <m/>
    <m/>
    <m/>
    <m/>
    <m/>
    <m/>
    <m/>
    <m/>
    <m/>
    <m/>
    <m/>
    <m/>
    <m/>
    <m/>
    <m/>
    <m/>
    <m/>
    <m/>
    <m/>
    <m/>
    <m/>
    <m/>
    <m/>
    <m/>
    <m/>
    <m/>
    <m/>
    <m/>
    <s v="Yes"/>
    <s v="Access Database"/>
    <s v="Amusement Game certifications"/>
    <s v="JmL"/>
    <m/>
    <m/>
    <m/>
    <m/>
    <m/>
    <m/>
    <m/>
    <s v="Not searchable via public portal_x000a_"/>
    <m/>
    <m/>
    <m/>
    <m/>
    <m/>
  </r>
  <r>
    <s v="Res Drug Trtmt Facility obtained by Transfer"/>
    <x v="2"/>
    <m/>
    <x v="0"/>
    <m/>
    <s v="No"/>
    <m/>
    <s v="No"/>
    <m/>
    <m/>
    <m/>
    <m/>
    <m/>
    <m/>
    <m/>
    <m/>
    <m/>
    <s v="Division of Consumer Affairs"/>
    <s v="Consumer Affairs List"/>
    <m/>
    <m/>
    <m/>
    <m/>
    <m/>
    <m/>
    <m/>
    <m/>
    <m/>
    <m/>
    <m/>
    <m/>
    <m/>
    <m/>
    <m/>
    <m/>
    <m/>
    <m/>
    <m/>
    <m/>
    <m/>
    <m/>
    <m/>
    <m/>
    <m/>
    <m/>
    <m/>
    <m/>
    <m/>
    <m/>
    <m/>
    <m/>
    <m/>
    <s v="CDS (Controlled Dangerous Substance)"/>
    <m/>
    <m/>
    <n v="1023"/>
    <m/>
    <s v="(CDS in progress)"/>
    <m/>
    <m/>
    <s v="Yes"/>
    <s v="MLO"/>
    <m/>
    <s v="JmL"/>
    <m/>
    <s v="Not covered through consumer affairs/low volume (no data from '23-'24). Also, obtained by transfer -- we are not doing this"/>
    <m/>
    <m/>
    <m/>
    <m/>
    <m/>
    <n v="36"/>
    <m/>
    <m/>
    <m/>
    <m/>
    <m/>
  </r>
  <r>
    <s v="Consulting Firm"/>
    <x v="2"/>
    <m/>
    <x v="0"/>
    <m/>
    <s v="Yes - Low Priority Integration"/>
    <m/>
    <s v="Read"/>
    <m/>
    <m/>
    <m/>
    <m/>
    <m/>
    <m/>
    <m/>
    <m/>
    <m/>
    <s v="Division of Consumer Affairs"/>
    <s v="Consumer Affairs List"/>
    <m/>
    <m/>
    <m/>
    <m/>
    <m/>
    <m/>
    <m/>
    <m/>
    <m/>
    <m/>
    <m/>
    <m/>
    <m/>
    <m/>
    <m/>
    <m/>
    <m/>
    <m/>
    <m/>
    <m/>
    <m/>
    <m/>
    <m/>
    <m/>
    <m/>
    <m/>
    <m/>
    <m/>
    <m/>
    <m/>
    <m/>
    <m/>
    <m/>
    <m/>
    <m/>
    <m/>
    <m/>
    <m/>
    <m/>
    <m/>
    <s v="Consulting Firms/Temporary Help Services"/>
    <s v="Yes"/>
    <s v="Migration MLO &gt; Dynamics in progress"/>
    <m/>
    <m/>
    <s v="Register Your Consulting Firm (Headhunter)"/>
    <m/>
    <m/>
    <m/>
    <m/>
    <m/>
    <m/>
    <m/>
    <m/>
    <m/>
    <m/>
    <m/>
    <m/>
  </r>
  <r>
    <s v="Health Club Services"/>
    <x v="2"/>
    <m/>
    <x v="0"/>
    <m/>
    <s v="Yes - Low Priority Integration"/>
    <m/>
    <s v="Read"/>
    <m/>
    <m/>
    <m/>
    <m/>
    <m/>
    <m/>
    <m/>
    <m/>
    <m/>
    <s v="Division of Consumer Affairs"/>
    <s v="Consumer Affairs List"/>
    <m/>
    <m/>
    <m/>
    <m/>
    <m/>
    <m/>
    <m/>
    <m/>
    <m/>
    <m/>
    <m/>
    <m/>
    <m/>
    <m/>
    <m/>
    <m/>
    <m/>
    <m/>
    <m/>
    <m/>
    <m/>
    <m/>
    <m/>
    <m/>
    <m/>
    <m/>
    <m/>
    <m/>
    <m/>
    <m/>
    <m/>
    <m/>
    <m/>
    <m/>
    <m/>
    <m/>
    <m/>
    <m/>
    <s v="Register Your Business as a Health Club, Spa, Fitness Club, or Gym"/>
    <m/>
    <s v="Health Club Services"/>
    <s v="Yes"/>
    <s v="Dynamics"/>
    <m/>
    <m/>
    <s v="&quot;Register Your Business as a Health Club, Spa, Fitness Club, or Gym&quot;"/>
    <m/>
    <m/>
    <m/>
    <m/>
    <m/>
    <m/>
    <m/>
    <m/>
    <m/>
    <m/>
    <m/>
    <m/>
  </r>
  <r>
    <s v="Self Audit"/>
    <x v="3"/>
    <m/>
    <x v="4"/>
    <s v="Submitted"/>
    <m/>
    <m/>
    <m/>
    <m/>
    <m/>
    <m/>
    <m/>
    <m/>
    <m/>
    <m/>
    <m/>
    <m/>
    <m/>
    <s v="2018 Permit List"/>
    <s v="https://www.nj.gov/dep/online/"/>
    <s v="https://www.nj.gov/dep/online/"/>
    <m/>
    <s v="john.smith@dep.nj.gov"/>
    <m/>
    <s v="Online"/>
    <s v="Online"/>
    <s v="DEP Online"/>
    <m/>
    <m/>
    <s v="No"/>
    <m/>
    <s v="No"/>
    <m/>
    <s v="No"/>
    <s v="https://www.nj.gov/dep/online/"/>
    <m/>
    <m/>
    <m/>
    <m/>
    <m/>
    <m/>
    <m/>
    <m/>
    <m/>
    <m/>
    <m/>
    <m/>
    <m/>
    <m/>
    <m/>
    <m/>
    <m/>
    <m/>
    <m/>
    <m/>
    <m/>
    <m/>
    <m/>
    <m/>
    <m/>
    <m/>
    <m/>
    <m/>
    <m/>
    <m/>
    <m/>
    <m/>
    <m/>
    <m/>
    <m/>
    <m/>
    <m/>
    <m/>
    <m/>
    <m/>
    <m/>
    <m/>
  </r>
  <r>
    <s v="Raffle #5: Off-Premises 50/50 Draw Raffle Awarding Cash as a Prize"/>
    <x v="2"/>
    <m/>
    <x v="0"/>
    <m/>
    <s v="Yes - Mention but not Integrate"/>
    <m/>
    <s v="Mentioned"/>
    <m/>
    <m/>
    <m/>
    <m/>
    <m/>
    <m/>
    <m/>
    <m/>
    <m/>
    <s v="Division of Consumer Affairs"/>
    <s v="Consumer Affairs List"/>
    <m/>
    <m/>
    <m/>
    <m/>
    <m/>
    <m/>
    <m/>
    <m/>
    <m/>
    <m/>
    <m/>
    <m/>
    <m/>
    <m/>
    <m/>
    <m/>
    <m/>
    <m/>
    <m/>
    <m/>
    <m/>
    <m/>
    <m/>
    <m/>
    <m/>
    <m/>
    <m/>
    <m/>
    <m/>
    <m/>
    <m/>
    <s v="checked"/>
    <m/>
    <m/>
    <m/>
    <m/>
    <m/>
    <m/>
    <m/>
    <m/>
    <m/>
    <s v="Yes"/>
    <s v="Access Database"/>
    <s v="Raffle/Bingo Licenses"/>
    <m/>
    <s v="Apply for a Raffle or Bingo Game License for Your Nonprofit"/>
    <m/>
    <m/>
    <m/>
    <m/>
    <m/>
    <m/>
    <m/>
    <m/>
    <m/>
    <m/>
    <m/>
    <m/>
  </r>
  <r>
    <s v="Revised Schedule"/>
    <x v="3"/>
    <m/>
    <x v="4"/>
    <s v="Submitted"/>
    <m/>
    <m/>
    <m/>
    <m/>
    <m/>
    <m/>
    <m/>
    <m/>
    <m/>
    <m/>
    <m/>
    <m/>
    <m/>
    <s v="Combined data from 2018 and 2021"/>
    <s v="https://www.nj.gov/dep/online/"/>
    <s v="https://www.nj.gov/dep/online/"/>
    <m/>
    <s v="sanfra.cohen@dep.nj.gov"/>
    <m/>
    <s v="Online"/>
    <s v="Online"/>
    <s v="DEP Online"/>
    <m/>
    <m/>
    <s v="No"/>
    <m/>
    <s v="No"/>
    <m/>
    <s v="No"/>
    <s v="https://www.nj.gov/dep/online/"/>
    <m/>
    <m/>
    <m/>
    <m/>
    <m/>
    <m/>
    <m/>
    <m/>
    <m/>
    <m/>
    <m/>
    <m/>
    <m/>
    <m/>
    <m/>
    <m/>
    <m/>
    <m/>
    <m/>
    <m/>
    <m/>
    <m/>
    <m/>
    <m/>
    <m/>
    <m/>
    <m/>
    <m/>
    <m/>
    <m/>
    <m/>
    <m/>
    <m/>
    <m/>
    <m/>
    <m/>
    <m/>
    <m/>
    <m/>
    <m/>
    <m/>
    <m/>
  </r>
  <r>
    <s v="CE Sponsor-Facility obtained by Application"/>
    <x v="2"/>
    <m/>
    <x v="0"/>
    <m/>
    <s v="Yes - Mention but not Integrate"/>
    <m/>
    <s v="No"/>
    <m/>
    <m/>
    <m/>
    <m/>
    <m/>
    <m/>
    <m/>
    <m/>
    <m/>
    <s v="Division of Consumer Affairs"/>
    <s v="Consumer Affairs List"/>
    <m/>
    <m/>
    <m/>
    <m/>
    <m/>
    <m/>
    <m/>
    <m/>
    <m/>
    <m/>
    <m/>
    <m/>
    <m/>
    <m/>
    <m/>
    <m/>
    <m/>
    <m/>
    <m/>
    <m/>
    <m/>
    <m/>
    <m/>
    <m/>
    <m/>
    <m/>
    <m/>
    <m/>
    <m/>
    <m/>
    <m/>
    <m/>
    <m/>
    <s v="Social Work Examiners"/>
    <m/>
    <m/>
    <n v="4405"/>
    <m/>
    <m/>
    <m/>
    <m/>
    <s v="Unsure/Need clarification"/>
    <s v="MLO"/>
    <m/>
    <s v="JmL"/>
    <m/>
    <m/>
    <m/>
    <m/>
    <m/>
    <m/>
    <m/>
    <n v="720"/>
    <m/>
    <m/>
    <m/>
    <m/>
    <m/>
  </r>
  <r>
    <s v="Optometrist - Branch obtained by Application"/>
    <x v="2"/>
    <m/>
    <x v="5"/>
    <m/>
    <s v="No"/>
    <m/>
    <s v="No"/>
    <m/>
    <m/>
    <m/>
    <m/>
    <m/>
    <m/>
    <m/>
    <m/>
    <m/>
    <s v="Division of Consumer Affairs"/>
    <s v="Consumer Affairs List"/>
    <m/>
    <m/>
    <m/>
    <m/>
    <m/>
    <m/>
    <m/>
    <m/>
    <m/>
    <m/>
    <m/>
    <m/>
    <m/>
    <m/>
    <m/>
    <m/>
    <s v="2024 Annual Submission Volume: 182"/>
    <m/>
    <m/>
    <m/>
    <m/>
    <m/>
    <m/>
    <m/>
    <m/>
    <m/>
    <m/>
    <m/>
    <m/>
    <m/>
    <m/>
    <m/>
    <m/>
    <s v="Optometry"/>
    <m/>
    <m/>
    <n v="2703"/>
    <m/>
    <m/>
    <m/>
    <m/>
    <s v="Yes"/>
    <s v="MLO"/>
    <m/>
    <s v="JmL"/>
    <m/>
    <s v="Low volume. No results appeared in license search"/>
    <m/>
    <m/>
    <m/>
    <m/>
    <m/>
    <n v="0"/>
    <m/>
    <m/>
    <m/>
    <m/>
    <m/>
  </r>
  <r>
    <s v="Bench Sheet for Method 1622"/>
    <x v="3"/>
    <m/>
    <x v="4"/>
    <s v="Available"/>
    <m/>
    <m/>
    <m/>
    <m/>
    <m/>
    <m/>
    <m/>
    <m/>
    <m/>
    <m/>
    <m/>
    <m/>
    <m/>
    <s v="Combined data from 2018 and 2021"/>
    <s v="https://www.state.nj.us/dep/watersupply/pdf/benchsheet1622.pdf"/>
    <m/>
    <m/>
    <s v="Freddie.Grier@dep.nj.gov"/>
    <m/>
    <s v="Online"/>
    <s v="Mail,Email"/>
    <s v="DEP Website"/>
    <m/>
    <m/>
    <s v="No"/>
    <m/>
    <s v="No"/>
    <m/>
    <s v="No"/>
    <s v="https://www.state.nj.us/dep/watersupply/pdf/bsdw200n.pdf"/>
    <m/>
    <m/>
    <m/>
    <m/>
    <m/>
    <m/>
    <m/>
    <m/>
    <m/>
    <m/>
    <m/>
    <m/>
    <m/>
    <m/>
    <m/>
    <m/>
    <m/>
    <m/>
    <m/>
    <m/>
    <m/>
    <m/>
    <m/>
    <m/>
    <m/>
    <m/>
    <m/>
    <m/>
    <m/>
    <m/>
    <m/>
    <m/>
    <m/>
    <m/>
    <m/>
    <m/>
    <m/>
    <m/>
    <m/>
    <m/>
    <m/>
    <m/>
  </r>
  <r>
    <s v="Pay a Paper Invoice Service for AEC 20,25,90 - Water Allocation Fees"/>
    <x v="3"/>
    <m/>
    <x v="4"/>
    <s v="Submitted"/>
    <m/>
    <m/>
    <m/>
    <m/>
    <m/>
    <m/>
    <m/>
    <m/>
    <m/>
    <m/>
    <m/>
    <m/>
    <m/>
    <s v="Combined data from 2018 and 2021"/>
    <s v="https://www.nj.gov/dep/online/"/>
    <s v="https://www.nj.gov/dep/online/"/>
    <m/>
    <s v="Freddie.Grier@dep.nj.gov"/>
    <m/>
    <s v="Online"/>
    <s v="Online"/>
    <s v="DEP Online"/>
    <m/>
    <m/>
    <s v="No"/>
    <m/>
    <s v="No"/>
    <m/>
    <s v="No"/>
    <s v="https://www.nj.gov/dep/online/"/>
    <m/>
    <m/>
    <m/>
    <m/>
    <m/>
    <m/>
    <m/>
    <m/>
    <m/>
    <m/>
    <m/>
    <m/>
    <m/>
    <m/>
    <m/>
    <m/>
    <m/>
    <m/>
    <m/>
    <m/>
    <m/>
    <m/>
    <m/>
    <m/>
    <m/>
    <m/>
    <m/>
    <m/>
    <m/>
    <m/>
    <m/>
    <m/>
    <m/>
    <m/>
    <m/>
    <m/>
    <m/>
    <m/>
    <s v="Payment"/>
    <m/>
    <m/>
    <m/>
  </r>
  <r>
    <s v="Special Inspector Certification (eg: Structural Welding Special Inspector... there are 10 types)"/>
    <x v="8"/>
    <m/>
    <x v="5"/>
    <m/>
    <s v="No"/>
    <s v="Check with SME if in some cases, this could be a shop owner (if self employed contractor)"/>
    <m/>
    <m/>
    <m/>
    <m/>
    <m/>
    <s v="Y"/>
    <m/>
    <m/>
    <m/>
    <s v="N"/>
    <s v="Codes and Standards"/>
    <s v="SME: Patrick Ryan"/>
    <s v="https://nj.gov/dca/hmfa/dca/divisions/codes/forms/pdf_licensing/spec_insp_app.pdf"/>
    <m/>
    <m/>
    <m/>
    <m/>
    <m/>
    <m/>
    <m/>
    <m/>
    <m/>
    <m/>
    <m/>
    <m/>
    <m/>
    <m/>
    <m/>
    <m/>
    <m/>
    <m/>
    <m/>
    <m/>
    <m/>
    <m/>
    <m/>
    <m/>
    <m/>
    <m/>
    <m/>
    <m/>
    <m/>
    <m/>
    <m/>
    <m/>
    <m/>
    <m/>
    <m/>
    <m/>
    <m/>
    <m/>
    <m/>
    <m/>
    <m/>
    <m/>
    <m/>
    <m/>
    <m/>
    <m/>
    <m/>
    <m/>
    <m/>
    <m/>
    <m/>
    <m/>
    <m/>
    <m/>
    <m/>
    <m/>
    <m/>
  </r>
  <r>
    <s v="Public Health Specialty Permit obtained by Application"/>
    <x v="2"/>
    <m/>
    <x v="7"/>
    <m/>
    <s v="Yes - Mention but not Integrate"/>
    <m/>
    <s v="Mentioned"/>
    <m/>
    <m/>
    <m/>
    <m/>
    <m/>
    <m/>
    <m/>
    <m/>
    <m/>
    <s v="Division of Consumer Affairs"/>
    <s v="Consumer Affairs List"/>
    <m/>
    <m/>
    <m/>
    <m/>
    <m/>
    <m/>
    <m/>
    <m/>
    <m/>
    <m/>
    <m/>
    <m/>
    <m/>
    <m/>
    <m/>
    <m/>
    <m/>
    <m/>
    <m/>
    <m/>
    <m/>
    <m/>
    <m/>
    <m/>
    <m/>
    <m/>
    <m/>
    <m/>
    <m/>
    <m/>
    <m/>
    <m/>
    <m/>
    <s v="Dentistry"/>
    <m/>
    <m/>
    <n v="2232"/>
    <m/>
    <m/>
    <m/>
    <m/>
    <s v="Yes"/>
    <s v="MLO"/>
    <m/>
    <s v="JmL"/>
    <s v="Get Your Dental Specialty Permit"/>
    <s v="Low volume. No results appeared in license search"/>
    <m/>
    <m/>
    <m/>
    <m/>
    <m/>
    <n v="0"/>
    <m/>
    <m/>
    <m/>
    <m/>
    <m/>
  </r>
  <r>
    <s v="Branch TPA Certification obtained by Application"/>
    <x v="2"/>
    <m/>
    <x v="7"/>
    <m/>
    <s v="Yes - Mention but not Integrate"/>
    <m/>
    <s v="Mentioned"/>
    <m/>
    <m/>
    <m/>
    <m/>
    <m/>
    <m/>
    <m/>
    <m/>
    <m/>
    <s v="Division of Consumer Affairs"/>
    <s v="Consumer Affairs List"/>
    <m/>
    <m/>
    <m/>
    <m/>
    <m/>
    <m/>
    <m/>
    <m/>
    <m/>
    <m/>
    <m/>
    <m/>
    <m/>
    <m/>
    <m/>
    <m/>
    <s v="2024 Annual Submission Volume: 8"/>
    <m/>
    <m/>
    <m/>
    <m/>
    <m/>
    <m/>
    <m/>
    <m/>
    <m/>
    <m/>
    <m/>
    <m/>
    <m/>
    <m/>
    <m/>
    <m/>
    <s v="Optometry"/>
    <m/>
    <m/>
    <n v="2704"/>
    <m/>
    <m/>
    <m/>
    <m/>
    <s v="Yes"/>
    <s v="MLO"/>
    <m/>
    <s v="JmL"/>
    <s v="&quot;Get Your Branch Therapeutic Pharmaceutical Agents Certificate, if Applicable&quot;"/>
    <s v="Unsure if form is submittable online/unsure if it's worth integrating or just mentioning. I believe TPA=therapeutic pharmaceutical agents"/>
    <m/>
    <m/>
    <m/>
    <m/>
    <m/>
    <n v="1240"/>
    <m/>
    <m/>
    <m/>
    <m/>
    <m/>
  </r>
  <r>
    <s v="Prepaid Computer Job Matching Service (Agent &amp; Agency)"/>
    <x v="2"/>
    <m/>
    <x v="0"/>
    <m/>
    <s v="Unsure/need clarification"/>
    <m/>
    <s v="No"/>
    <m/>
    <m/>
    <m/>
    <m/>
    <m/>
    <m/>
    <m/>
    <m/>
    <m/>
    <s v="Division of Consumer Affairs"/>
    <s v="Consumer Affairs List"/>
    <m/>
    <m/>
    <m/>
    <m/>
    <m/>
    <m/>
    <m/>
    <m/>
    <m/>
    <m/>
    <m/>
    <m/>
    <m/>
    <m/>
    <m/>
    <m/>
    <m/>
    <m/>
    <m/>
    <m/>
    <m/>
    <m/>
    <m/>
    <m/>
    <m/>
    <m/>
    <m/>
    <m/>
    <m/>
    <m/>
    <m/>
    <m/>
    <m/>
    <m/>
    <m/>
    <m/>
    <m/>
    <m/>
    <m/>
    <m/>
    <s v="Career Consulting/Outplacement"/>
    <s v="Yes"/>
    <s v="Migration MLO &gt; Dynamics in progress"/>
    <m/>
    <s v="JmL"/>
    <m/>
    <s v="May be accounted for in our Employment Services work (unsure)"/>
    <m/>
    <m/>
    <m/>
    <m/>
    <m/>
    <s v="Not searchable via public portal_x000a_"/>
    <m/>
    <m/>
    <m/>
    <m/>
    <m/>
  </r>
  <r>
    <s v="Pesticide Product Registration"/>
    <x v="3"/>
    <m/>
    <x v="4"/>
    <s v="Submitted"/>
    <m/>
    <m/>
    <m/>
    <m/>
    <m/>
    <m/>
    <m/>
    <m/>
    <m/>
    <m/>
    <m/>
    <m/>
    <m/>
    <s v="2018 Permit List"/>
    <s v="https://www.nj.gov/dep/online/"/>
    <s v="https://www.nj.gov/dep/online/"/>
    <m/>
    <s v="john.smith@dep.nj.gov"/>
    <m/>
    <s v="Online"/>
    <s v="Online"/>
    <s v="DEP Online"/>
    <s v="$80.00 - $150.00"/>
    <m/>
    <s v="Yes"/>
    <m/>
    <s v="No"/>
    <m/>
    <s v="No"/>
    <s v="https://www.nj.gov/dep/online/"/>
    <m/>
    <m/>
    <m/>
    <m/>
    <m/>
    <m/>
    <m/>
    <m/>
    <m/>
    <m/>
    <m/>
    <m/>
    <m/>
    <m/>
    <m/>
    <m/>
    <m/>
    <m/>
    <m/>
    <m/>
    <m/>
    <m/>
    <m/>
    <m/>
    <m/>
    <m/>
    <m/>
    <m/>
    <m/>
    <m/>
    <m/>
    <m/>
    <m/>
    <m/>
    <s v="Pesticide"/>
    <m/>
    <m/>
    <m/>
    <m/>
    <m/>
    <m/>
    <m/>
  </r>
  <r>
    <s v="Hallal ESTB Inspection obtained by Inspection"/>
    <x v="2"/>
    <m/>
    <x v="9"/>
    <m/>
    <s v="No"/>
    <m/>
    <s v="No"/>
    <m/>
    <m/>
    <m/>
    <m/>
    <m/>
    <m/>
    <m/>
    <m/>
    <m/>
    <s v="Division of Consumer Affairs"/>
    <s v="Consumer Affairs List"/>
    <m/>
    <m/>
    <m/>
    <m/>
    <m/>
    <m/>
    <m/>
    <m/>
    <m/>
    <m/>
    <m/>
    <m/>
    <m/>
    <m/>
    <m/>
    <m/>
    <m/>
    <m/>
    <m/>
    <m/>
    <m/>
    <m/>
    <m/>
    <m/>
    <m/>
    <m/>
    <m/>
    <m/>
    <m/>
    <m/>
    <m/>
    <m/>
    <m/>
    <s v="Kosher / Hallal"/>
    <m/>
    <m/>
    <n v="6132"/>
    <m/>
    <m/>
    <m/>
    <m/>
    <s v="Unsure/Need clarification"/>
    <s v="MLO"/>
    <m/>
    <m/>
    <m/>
    <m/>
    <m/>
    <m/>
    <m/>
    <m/>
    <m/>
    <m/>
    <m/>
    <m/>
    <m/>
    <m/>
    <m/>
  </r>
  <r>
    <s v="Licensed Organized Delivery System"/>
    <x v="1"/>
    <m/>
    <x v="4"/>
    <s v="Not"/>
    <m/>
    <m/>
    <m/>
    <m/>
    <m/>
    <m/>
    <m/>
    <m/>
    <m/>
    <m/>
    <m/>
    <m/>
    <m/>
    <s v="2018 Permit List"/>
    <m/>
    <m/>
    <m/>
    <m/>
    <s v="N"/>
    <m/>
    <m/>
    <m/>
    <m/>
    <m/>
    <s v="No"/>
    <m/>
    <s v="No"/>
    <m/>
    <s v="No"/>
    <m/>
    <m/>
    <m/>
    <m/>
    <m/>
    <m/>
    <m/>
    <m/>
    <m/>
    <m/>
    <m/>
    <m/>
    <m/>
    <m/>
    <m/>
    <m/>
    <m/>
    <m/>
    <m/>
    <m/>
    <m/>
    <m/>
    <m/>
    <m/>
    <m/>
    <m/>
    <m/>
    <m/>
    <m/>
    <m/>
    <m/>
    <m/>
    <m/>
    <m/>
    <m/>
    <m/>
    <m/>
    <m/>
    <m/>
    <m/>
    <m/>
    <m/>
    <m/>
  </r>
  <r>
    <s v="Request for Copy of NJIIS Immunization Record"/>
    <x v="10"/>
    <m/>
    <x v="4"/>
    <m/>
    <m/>
    <m/>
    <m/>
    <m/>
    <m/>
    <m/>
    <m/>
    <m/>
    <m/>
    <m/>
    <m/>
    <m/>
    <m/>
    <s v="2021 Permit List"/>
    <s v="https://www.state.nj.us/health/forms/imm-46.pdf"/>
    <m/>
    <s v="IMM-46"/>
    <m/>
    <m/>
    <s v="Online,Mail,Phone,Email"/>
    <s v="Mail"/>
    <m/>
    <m/>
    <m/>
    <m/>
    <m/>
    <m/>
    <m/>
    <m/>
    <m/>
    <m/>
    <s v="No"/>
    <m/>
    <s v="Within 72 hours"/>
    <m/>
    <s v="No"/>
    <s v="Yes"/>
    <m/>
    <s v="No"/>
    <s v="Yes"/>
    <s v="Yes"/>
    <s v="Missing information"/>
    <m/>
    <m/>
    <m/>
    <m/>
    <m/>
    <m/>
    <m/>
    <m/>
    <m/>
    <m/>
    <m/>
    <m/>
    <m/>
    <m/>
    <m/>
    <m/>
    <m/>
    <m/>
    <m/>
    <m/>
    <m/>
    <m/>
    <m/>
    <m/>
    <m/>
    <m/>
    <m/>
    <m/>
    <m/>
    <m/>
  </r>
  <r>
    <s v="Steel Tapes longer than 100 feet - Tolerance Test"/>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Type 1 Fire Permit (open flame, applicable to carnivals)"/>
    <x v="8"/>
    <m/>
    <x v="3"/>
    <m/>
    <m/>
    <m/>
    <s v="Mentioned"/>
    <m/>
    <m/>
    <s v="^ (same thing as above)"/>
    <m/>
    <s v="Y"/>
    <s v="Y"/>
    <m/>
    <s v="Y (LEA)"/>
    <m/>
    <m/>
    <m/>
    <m/>
    <m/>
    <m/>
    <m/>
    <m/>
    <m/>
    <m/>
    <m/>
    <m/>
    <m/>
    <m/>
    <m/>
    <m/>
    <m/>
    <m/>
    <m/>
    <m/>
    <m/>
    <m/>
    <m/>
    <m/>
    <m/>
    <m/>
    <m/>
    <m/>
    <m/>
    <m/>
    <m/>
    <m/>
    <m/>
    <m/>
    <m/>
    <m/>
    <m/>
    <m/>
    <m/>
    <m/>
    <m/>
    <m/>
    <m/>
    <m/>
    <m/>
    <m/>
    <m/>
    <m/>
    <m/>
    <m/>
    <s v="Entertainment"/>
    <s v="&quot;Arts, Entertainment, and Recreation&quot;"/>
    <m/>
    <m/>
    <m/>
    <m/>
    <m/>
    <m/>
    <m/>
    <m/>
    <m/>
  </r>
  <r>
    <s v="Raffle #3: Off-Premises Draw Raffle Awarding Merchandise as a Prize"/>
    <x v="2"/>
    <m/>
    <x v="0"/>
    <m/>
    <s v="Yes - Mention but not Integrate"/>
    <m/>
    <s v="Mentioned"/>
    <m/>
    <m/>
    <m/>
    <m/>
    <m/>
    <m/>
    <m/>
    <m/>
    <m/>
    <s v="Division of Consumer Affairs"/>
    <s v="Consumer Affairs List"/>
    <m/>
    <m/>
    <m/>
    <m/>
    <m/>
    <m/>
    <m/>
    <m/>
    <m/>
    <m/>
    <m/>
    <m/>
    <m/>
    <m/>
    <m/>
    <m/>
    <m/>
    <m/>
    <m/>
    <m/>
    <m/>
    <m/>
    <m/>
    <m/>
    <m/>
    <m/>
    <m/>
    <m/>
    <m/>
    <m/>
    <m/>
    <s v="checked"/>
    <m/>
    <m/>
    <m/>
    <m/>
    <m/>
    <m/>
    <m/>
    <m/>
    <m/>
    <s v="Yes"/>
    <s v="Access Database"/>
    <s v="Raffle/Bingo Licenses"/>
    <m/>
    <s v="Apply for a Raffle or Bingo Game License for Your Nonprofit"/>
    <m/>
    <m/>
    <m/>
    <m/>
    <m/>
    <m/>
    <m/>
    <m/>
    <m/>
    <m/>
    <m/>
    <m/>
  </r>
  <r>
    <s v="Temp Ophthalmic Disp Branch obtained by Application"/>
    <x v="2"/>
    <m/>
    <x v="6"/>
    <m/>
    <s v="No"/>
    <m/>
    <s v="No"/>
    <m/>
    <m/>
    <m/>
    <m/>
    <m/>
    <m/>
    <m/>
    <m/>
    <m/>
    <s v="Division of Consumer Affairs"/>
    <s v="Consumer Affairs List"/>
    <m/>
    <m/>
    <m/>
    <m/>
    <m/>
    <m/>
    <m/>
    <m/>
    <m/>
    <m/>
    <m/>
    <m/>
    <m/>
    <m/>
    <m/>
    <m/>
    <m/>
    <m/>
    <m/>
    <m/>
    <m/>
    <m/>
    <m/>
    <m/>
    <m/>
    <m/>
    <m/>
    <m/>
    <m/>
    <m/>
    <m/>
    <m/>
    <m/>
    <s v="Ophthalmic Dispensers"/>
    <m/>
    <m/>
    <n v="3111"/>
    <m/>
    <m/>
    <m/>
    <m/>
    <s v="Unsure/Need clarification"/>
    <s v="MLO"/>
    <m/>
    <s v="JmL"/>
    <m/>
    <s v="Low volume. No results appeared in license search"/>
    <m/>
    <m/>
    <m/>
    <m/>
    <m/>
    <n v="0"/>
    <m/>
    <m/>
    <m/>
    <m/>
    <m/>
  </r>
  <r>
    <s v="Automatic Bulk Weighing Scale"/>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Cafeteria, catered school"/>
    <x v="10"/>
    <m/>
    <x v="4"/>
    <s v="Unknown"/>
    <m/>
    <m/>
    <m/>
    <m/>
    <m/>
    <m/>
    <m/>
    <m/>
    <m/>
    <m/>
    <m/>
    <m/>
    <m/>
    <s v="Combined data from 2018 and 2021"/>
    <m/>
    <m/>
    <m/>
    <m/>
    <s v="N"/>
    <m/>
    <m/>
    <m/>
    <m/>
    <m/>
    <s v="No"/>
    <m/>
    <s v="No"/>
    <m/>
    <s v="No"/>
    <m/>
    <m/>
    <m/>
    <m/>
    <m/>
    <m/>
    <m/>
    <m/>
    <m/>
    <m/>
    <m/>
    <m/>
    <m/>
    <m/>
    <m/>
    <m/>
    <m/>
    <m/>
    <m/>
    <m/>
    <m/>
    <m/>
    <m/>
    <m/>
    <m/>
    <m/>
    <m/>
    <m/>
    <m/>
    <m/>
    <m/>
    <m/>
    <m/>
    <m/>
    <m/>
    <m/>
    <m/>
    <m/>
    <m/>
    <m/>
    <m/>
    <m/>
    <m/>
  </r>
  <r>
    <s v="Medical Review Organizations"/>
    <x v="1"/>
    <m/>
    <x v="4"/>
    <s v="Available"/>
    <m/>
    <m/>
    <m/>
    <m/>
    <m/>
    <m/>
    <m/>
    <m/>
    <m/>
    <m/>
    <m/>
    <m/>
    <m/>
    <s v="2018 Permit List"/>
    <m/>
    <m/>
    <m/>
    <m/>
    <s v="Y"/>
    <s v="Online"/>
    <m/>
    <m/>
    <m/>
    <m/>
    <s v="No"/>
    <m/>
    <s v="No"/>
    <m/>
    <s v="No"/>
    <m/>
    <s v="INS"/>
    <m/>
    <m/>
    <m/>
    <m/>
    <m/>
    <m/>
    <m/>
    <m/>
    <m/>
    <m/>
    <m/>
    <m/>
    <m/>
    <m/>
    <m/>
    <m/>
    <m/>
    <m/>
    <m/>
    <m/>
    <m/>
    <m/>
    <m/>
    <m/>
    <m/>
    <m/>
    <m/>
    <m/>
    <m/>
    <m/>
    <m/>
    <m/>
    <m/>
    <m/>
    <m/>
    <m/>
    <m/>
    <m/>
    <m/>
    <m/>
    <m/>
  </r>
  <r>
    <s v="Pay a Paper Invoice Service for AEC 54 - Safe Drinking Water Annual Fees"/>
    <x v="3"/>
    <m/>
    <x v="4"/>
    <s v="Submitted"/>
    <m/>
    <m/>
    <m/>
    <m/>
    <m/>
    <m/>
    <m/>
    <m/>
    <m/>
    <m/>
    <m/>
    <m/>
    <m/>
    <s v="Combined data from 2018 and 2021"/>
    <s v="https://www.nj.gov/dep/online/"/>
    <s v="https://www.nj.gov/dep/online/"/>
    <m/>
    <s v="Freddie.Grier@dep.nj.gov"/>
    <m/>
    <s v="Online"/>
    <s v="Online"/>
    <s v="DEP Online"/>
    <m/>
    <m/>
    <s v="No"/>
    <m/>
    <s v="No"/>
    <m/>
    <s v="No"/>
    <s v="https://www.nj.gov/dep/online/"/>
    <m/>
    <m/>
    <m/>
    <m/>
    <m/>
    <m/>
    <m/>
    <m/>
    <m/>
    <m/>
    <m/>
    <m/>
    <m/>
    <m/>
    <m/>
    <m/>
    <m/>
    <m/>
    <m/>
    <m/>
    <m/>
    <m/>
    <m/>
    <m/>
    <m/>
    <m/>
    <m/>
    <m/>
    <m/>
    <m/>
    <m/>
    <m/>
    <m/>
    <m/>
    <m/>
    <m/>
    <m/>
    <s v="daycare,lodging"/>
    <s v="Payment"/>
    <m/>
    <m/>
    <m/>
  </r>
  <r>
    <s v="Volunteer Water Monitoring Program"/>
    <x v="3"/>
    <m/>
    <x v="4"/>
    <s v="Submitted"/>
    <m/>
    <m/>
    <m/>
    <m/>
    <m/>
    <m/>
    <m/>
    <m/>
    <m/>
    <m/>
    <m/>
    <m/>
    <m/>
    <s v="2018 Permit List"/>
    <s v="https://www.nj.gov/dep/online/"/>
    <s v="https://www.nj.gov/dep/online/"/>
    <m/>
    <s v="Paul.Morton@dep.nj.gov"/>
    <m/>
    <s v="Online"/>
    <s v="Online"/>
    <s v="DEP Online"/>
    <m/>
    <m/>
    <s v="No"/>
    <m/>
    <s v="No"/>
    <m/>
    <s v="No"/>
    <s v="https://www.nj.gov/dep/online/"/>
    <m/>
    <m/>
    <m/>
    <m/>
    <m/>
    <m/>
    <m/>
    <m/>
    <m/>
    <m/>
    <m/>
    <m/>
    <m/>
    <m/>
    <m/>
    <m/>
    <m/>
    <m/>
    <m/>
    <m/>
    <m/>
    <m/>
    <m/>
    <m/>
    <m/>
    <m/>
    <m/>
    <m/>
    <m/>
    <m/>
    <m/>
    <m/>
    <m/>
    <m/>
    <m/>
    <m/>
    <m/>
    <m/>
    <m/>
    <m/>
    <m/>
    <m/>
  </r>
  <r>
    <s v="Disabled Veterans Renewal - Resident or Nonresident Individuals* - NO WAY TO TRACK"/>
    <x v="1"/>
    <m/>
    <x v="4"/>
    <m/>
    <m/>
    <m/>
    <m/>
    <m/>
    <m/>
    <m/>
    <m/>
    <m/>
    <m/>
    <m/>
    <m/>
    <m/>
    <m/>
    <s v="2021 Permit List"/>
    <s v="www.nipr.com"/>
    <s v="nipr.com"/>
    <m/>
    <s v="joseph.mcdougal@dobi.nj.gov"/>
    <m/>
    <s v="Online"/>
    <s v="Online,Mail"/>
    <s v="NIPR"/>
    <m/>
    <m/>
    <m/>
    <m/>
    <m/>
    <m/>
    <m/>
    <m/>
    <m/>
    <s v="Yes"/>
    <m/>
    <n v="15"/>
    <s v="Yes"/>
    <s v="No"/>
    <s v="Yes"/>
    <n v="9"/>
    <s v="No"/>
    <s v="Yes"/>
    <s v="Yes"/>
    <m/>
    <m/>
    <s v="No"/>
    <m/>
    <m/>
    <m/>
    <m/>
    <m/>
    <m/>
    <m/>
    <m/>
    <m/>
    <m/>
    <m/>
    <m/>
    <m/>
    <m/>
    <m/>
    <m/>
    <m/>
    <m/>
    <m/>
    <m/>
    <m/>
    <m/>
    <m/>
    <m/>
    <m/>
    <m/>
    <m/>
    <m/>
  </r>
  <r>
    <s v="Raffle #10: Casino Night Offering Merchandise as a Prize"/>
    <x v="2"/>
    <m/>
    <x v="0"/>
    <m/>
    <s v="Unsure/need clarification"/>
    <m/>
    <s v="No"/>
    <m/>
    <m/>
    <m/>
    <m/>
    <m/>
    <m/>
    <m/>
    <m/>
    <m/>
    <s v="Division of Consumer Affairs"/>
    <s v="Consumer Affairs List"/>
    <m/>
    <m/>
    <m/>
    <m/>
    <m/>
    <m/>
    <m/>
    <m/>
    <m/>
    <m/>
    <m/>
    <m/>
    <m/>
    <m/>
    <m/>
    <m/>
    <m/>
    <m/>
    <m/>
    <m/>
    <m/>
    <m/>
    <m/>
    <m/>
    <m/>
    <m/>
    <m/>
    <m/>
    <m/>
    <m/>
    <m/>
    <s v="checked"/>
    <m/>
    <m/>
    <m/>
    <m/>
    <m/>
    <m/>
    <m/>
    <m/>
    <m/>
    <s v="Yes"/>
    <s v="Access Database"/>
    <s v="Raffle/Bingo Licenses"/>
    <s v="JmL"/>
    <m/>
    <s v="May be separate from the raffle license we worked on"/>
    <m/>
    <m/>
    <m/>
    <m/>
    <m/>
    <s v="Not searchable via public portal_x000a_"/>
    <m/>
    <m/>
    <m/>
    <m/>
    <m/>
  </r>
  <r>
    <s v="Raffle #1: On-Premises Draw Raffle Awarding Merchandise as a Prize"/>
    <x v="2"/>
    <m/>
    <x v="0"/>
    <m/>
    <s v="Yes - Mention but not Integrate"/>
    <m/>
    <s v="Mentioned"/>
    <m/>
    <m/>
    <m/>
    <m/>
    <m/>
    <m/>
    <m/>
    <m/>
    <m/>
    <s v="Division of Consumer Affairs"/>
    <s v="Consumer Affairs List"/>
    <m/>
    <m/>
    <m/>
    <m/>
    <m/>
    <m/>
    <m/>
    <m/>
    <m/>
    <m/>
    <m/>
    <m/>
    <m/>
    <m/>
    <m/>
    <m/>
    <m/>
    <m/>
    <m/>
    <m/>
    <m/>
    <m/>
    <m/>
    <m/>
    <m/>
    <m/>
    <m/>
    <m/>
    <m/>
    <m/>
    <m/>
    <s v="checked"/>
    <m/>
    <m/>
    <m/>
    <m/>
    <m/>
    <m/>
    <m/>
    <m/>
    <m/>
    <s v="Yes"/>
    <s v="Access Database"/>
    <s v="Raffle/Bingo Licenses"/>
    <m/>
    <s v="Apply for a Raffle or Bingo Game License for Your Nonprofit"/>
    <m/>
    <m/>
    <m/>
    <m/>
    <m/>
    <m/>
    <m/>
    <m/>
    <m/>
    <m/>
    <m/>
    <m/>
  </r>
  <r>
    <s v="Dam Safety Emergency Action Plan (EAP)"/>
    <x v="3"/>
    <m/>
    <x v="4"/>
    <s v="Submitted"/>
    <m/>
    <m/>
    <m/>
    <m/>
    <m/>
    <m/>
    <m/>
    <m/>
    <m/>
    <m/>
    <m/>
    <m/>
    <m/>
    <s v="Combined data from 2018 and 2021"/>
    <s v="https://www.nj.gov/dep/online/"/>
    <s v="https://www.nj.gov/dep/online/"/>
    <m/>
    <s v="paul.romano@dep.nj.gov"/>
    <m/>
    <s v="Online"/>
    <s v="Online"/>
    <s v="DEP Online"/>
    <m/>
    <m/>
    <s v="No"/>
    <m/>
    <s v="No"/>
    <m/>
    <s v="No"/>
    <s v="https://www.nj.gov/dep/online/"/>
    <m/>
    <m/>
    <m/>
    <m/>
    <m/>
    <m/>
    <m/>
    <m/>
    <m/>
    <m/>
    <m/>
    <m/>
    <m/>
    <m/>
    <m/>
    <m/>
    <m/>
    <m/>
    <m/>
    <m/>
    <m/>
    <m/>
    <m/>
    <m/>
    <m/>
    <m/>
    <m/>
    <m/>
    <m/>
    <m/>
    <m/>
    <m/>
    <m/>
    <m/>
    <m/>
    <m/>
    <m/>
    <m/>
    <m/>
    <m/>
    <m/>
    <m/>
  </r>
  <r>
    <s v="Other devices (pill counters, etc)"/>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Temporary Sub-licensee (Disabled Vet*) - NO WAY TO TRACK"/>
    <x v="1"/>
    <m/>
    <x v="4"/>
    <m/>
    <m/>
    <m/>
    <m/>
    <m/>
    <m/>
    <m/>
    <m/>
    <m/>
    <m/>
    <m/>
    <m/>
    <m/>
    <m/>
    <s v="2021 Permit List"/>
    <m/>
    <m/>
    <m/>
    <s v="joseph.mcdougal@dobi.nj.gov"/>
    <m/>
    <s v="Online,Mail,Email"/>
    <s v="Mail"/>
    <m/>
    <m/>
    <m/>
    <m/>
    <m/>
    <m/>
    <m/>
    <m/>
    <m/>
    <m/>
    <s v="Yes"/>
    <m/>
    <n v="0"/>
    <s v="Yes"/>
    <s v="No"/>
    <s v="Yes"/>
    <n v="1"/>
    <s v="No"/>
    <s v="Yes"/>
    <s v="Yes"/>
    <m/>
    <m/>
    <s v="No"/>
    <m/>
    <m/>
    <m/>
    <m/>
    <m/>
    <m/>
    <m/>
    <m/>
    <m/>
    <m/>
    <m/>
    <m/>
    <m/>
    <m/>
    <m/>
    <m/>
    <m/>
    <m/>
    <m/>
    <m/>
    <m/>
    <m/>
    <m/>
    <m/>
    <m/>
    <m/>
    <m/>
    <m/>
  </r>
  <r>
    <s v="Water Sampling Anlaysis for Construction Permits and Temporary Approvals (BWSE-PA-101)"/>
    <x v="3"/>
    <m/>
    <x v="4"/>
    <s v="Available"/>
    <m/>
    <m/>
    <m/>
    <m/>
    <m/>
    <m/>
    <m/>
    <m/>
    <m/>
    <m/>
    <m/>
    <m/>
    <m/>
    <s v="Combined data from 2018 and 2021"/>
    <s v="https://www.state.nj.us/dep/watersupply/xls/bwse-pa-101.xls"/>
    <m/>
    <m/>
    <s v="Freddie.Grier@dep.nj.gov"/>
    <m/>
    <s v="Online"/>
    <s v="Mail,Email"/>
    <s v="DEP Website"/>
    <m/>
    <m/>
    <s v="No"/>
    <m/>
    <s v="No"/>
    <m/>
    <s v="No"/>
    <m/>
    <m/>
    <m/>
    <m/>
    <m/>
    <m/>
    <m/>
    <m/>
    <m/>
    <m/>
    <m/>
    <m/>
    <m/>
    <m/>
    <m/>
    <m/>
    <m/>
    <m/>
    <m/>
    <m/>
    <m/>
    <m/>
    <m/>
    <m/>
    <m/>
    <m/>
    <m/>
    <m/>
    <m/>
    <m/>
    <m/>
    <m/>
    <m/>
    <m/>
    <m/>
    <m/>
    <m/>
    <m/>
    <m/>
    <m/>
    <m/>
    <m/>
    <m/>
  </r>
  <r>
    <s v="School Bus - CCVS / Modification"/>
    <x v="3"/>
    <m/>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Pan Games"/>
    <x v="2"/>
    <m/>
    <x v="0"/>
    <m/>
    <s v="Unsure/need clarification"/>
    <m/>
    <s v="No"/>
    <m/>
    <m/>
    <m/>
    <m/>
    <m/>
    <m/>
    <m/>
    <m/>
    <m/>
    <s v="Division of Consumer Affairs"/>
    <s v="Consumer Affairs List"/>
    <m/>
    <m/>
    <m/>
    <m/>
    <m/>
    <m/>
    <m/>
    <m/>
    <m/>
    <m/>
    <m/>
    <m/>
    <m/>
    <m/>
    <m/>
    <m/>
    <m/>
    <m/>
    <m/>
    <m/>
    <m/>
    <m/>
    <m/>
    <m/>
    <m/>
    <m/>
    <m/>
    <m/>
    <m/>
    <m/>
    <m/>
    <m/>
    <m/>
    <m/>
    <m/>
    <m/>
    <m/>
    <m/>
    <m/>
    <m/>
    <m/>
    <s v="Yes"/>
    <s v="Access Database"/>
    <s v="Amusement Game certifications"/>
    <s v="JmL"/>
    <m/>
    <m/>
    <m/>
    <m/>
    <m/>
    <m/>
    <m/>
    <s v="Not searchable via public portal_x000a_"/>
    <m/>
    <m/>
    <m/>
    <m/>
    <m/>
  </r>
  <r>
    <s v="NJIIS Consent to Participate (English)"/>
    <x v="10"/>
    <m/>
    <x v="4"/>
    <m/>
    <m/>
    <m/>
    <m/>
    <m/>
    <m/>
    <m/>
    <m/>
    <m/>
    <m/>
    <m/>
    <m/>
    <m/>
    <m/>
    <s v="2021 Permit List"/>
    <s v="https://www.state.nj.us/health/forms/imm-32.pdf"/>
    <m/>
    <s v="IMM-32"/>
    <m/>
    <m/>
    <s v="Online,Mail,Phone,Email"/>
    <s v="Mail,Email,Fax"/>
    <m/>
    <m/>
    <m/>
    <m/>
    <m/>
    <m/>
    <m/>
    <m/>
    <m/>
    <m/>
    <s v="No"/>
    <m/>
    <s v="Within 72 hours"/>
    <m/>
    <s v="No"/>
    <s v="Yes"/>
    <m/>
    <s v="No"/>
    <s v="Yes"/>
    <s v="Yes"/>
    <s v="Missing information"/>
    <m/>
    <m/>
    <m/>
    <m/>
    <m/>
    <m/>
    <m/>
    <m/>
    <m/>
    <m/>
    <m/>
    <m/>
    <m/>
    <m/>
    <m/>
    <m/>
    <m/>
    <m/>
    <m/>
    <m/>
    <m/>
    <m/>
    <m/>
    <m/>
    <m/>
    <m/>
    <m/>
    <m/>
    <m/>
    <m/>
  </r>
  <r>
    <s v="Burglar Alarm Business obtained by Application"/>
    <x v="2"/>
    <m/>
    <x v="0"/>
    <m/>
    <s v="Yes - Mention but not Integrate"/>
    <m/>
    <s v="Mentioned"/>
    <m/>
    <m/>
    <m/>
    <m/>
    <m/>
    <m/>
    <m/>
    <m/>
    <m/>
    <s v="Division of Consumer Affairs"/>
    <s v="Consumer Affairs List"/>
    <m/>
    <m/>
    <m/>
    <m/>
    <m/>
    <m/>
    <m/>
    <m/>
    <m/>
    <m/>
    <m/>
    <m/>
    <m/>
    <m/>
    <m/>
    <m/>
    <m/>
    <m/>
    <m/>
    <m/>
    <m/>
    <m/>
    <m/>
    <m/>
    <m/>
    <m/>
    <m/>
    <m/>
    <m/>
    <m/>
    <m/>
    <m/>
    <m/>
    <s v="Electrical Contractors"/>
    <m/>
    <m/>
    <n v="3413"/>
    <m/>
    <m/>
    <m/>
    <m/>
    <s v="Yes"/>
    <s v="MLO"/>
    <m/>
    <s v="JmL"/>
    <s v="&quot;Apply for Your Fire Alarm, Burglar Alarm and Locksmith Business License&quot;"/>
    <s v="In progress. Low volume: through public search, found fewer than 500 total licensees"/>
    <m/>
    <m/>
    <m/>
    <m/>
    <m/>
    <n v="320"/>
    <m/>
    <m/>
    <m/>
    <m/>
    <m/>
  </r>
  <r>
    <s v="Late Renewal Fee (Limited Lines Only) - NO WAY TO TRACK"/>
    <x v="1"/>
    <m/>
    <x v="4"/>
    <m/>
    <m/>
    <m/>
    <m/>
    <m/>
    <m/>
    <m/>
    <m/>
    <m/>
    <m/>
    <m/>
    <m/>
    <m/>
    <m/>
    <s v="2021 Permit List"/>
    <s v="www.nipr.com"/>
    <s v="www.nipr.com"/>
    <m/>
    <s v="joseph.mcdougal@dobi.nj.gov"/>
    <m/>
    <s v="Online"/>
    <s v="Online"/>
    <s v="NIPR"/>
    <n v="50"/>
    <m/>
    <m/>
    <m/>
    <m/>
    <m/>
    <m/>
    <m/>
    <m/>
    <s v="Yes"/>
    <m/>
    <m/>
    <s v="Yes"/>
    <s v="No"/>
    <s v="Yes"/>
    <n v="9"/>
    <s v="No"/>
    <s v="Yes"/>
    <s v="Yes"/>
    <m/>
    <m/>
    <s v="Yes"/>
    <m/>
    <m/>
    <m/>
    <m/>
    <m/>
    <m/>
    <m/>
    <m/>
    <m/>
    <m/>
    <m/>
    <m/>
    <m/>
    <m/>
    <m/>
    <m/>
    <m/>
    <m/>
    <m/>
    <m/>
    <m/>
    <m/>
    <m/>
    <m/>
    <m/>
    <m/>
    <m/>
    <m/>
  </r>
  <r>
    <s v="Public AdjusterInitial Individual (Disabled Vet*)"/>
    <x v="1"/>
    <m/>
    <x v="4"/>
    <s v="Submitted"/>
    <m/>
    <m/>
    <m/>
    <m/>
    <m/>
    <m/>
    <m/>
    <m/>
    <m/>
    <m/>
    <m/>
    <m/>
    <m/>
    <s v="2018 Permit List"/>
    <s v="www.nipr.com"/>
    <s v="nipr.com"/>
    <m/>
    <s v="joseph.mcdougal@dobi.nj.gov"/>
    <s v="Y"/>
    <s v="Online"/>
    <s v="Mail,Online"/>
    <m/>
    <m/>
    <m/>
    <s v="No"/>
    <m/>
    <s v="No"/>
    <m/>
    <s v="No"/>
    <m/>
    <s v="INS"/>
    <m/>
    <m/>
    <m/>
    <m/>
    <m/>
    <m/>
    <m/>
    <m/>
    <m/>
    <m/>
    <m/>
    <m/>
    <m/>
    <m/>
    <m/>
    <m/>
    <m/>
    <m/>
    <m/>
    <m/>
    <m/>
    <m/>
    <m/>
    <m/>
    <m/>
    <m/>
    <m/>
    <m/>
    <m/>
    <m/>
    <m/>
    <m/>
    <m/>
    <m/>
    <m/>
    <m/>
    <m/>
    <m/>
    <m/>
    <m/>
    <m/>
  </r>
  <r>
    <s v="Gallery Shop obtained by Application [Cosmetology and Hairstyling]"/>
    <x v="2"/>
    <m/>
    <x v="0"/>
    <m/>
    <s v="No"/>
    <m/>
    <s v="No"/>
    <m/>
    <m/>
    <m/>
    <m/>
    <m/>
    <m/>
    <m/>
    <m/>
    <m/>
    <s v="Division of Consumer Affairs"/>
    <s v="Consumer Affairs List"/>
    <m/>
    <m/>
    <m/>
    <m/>
    <m/>
    <m/>
    <m/>
    <m/>
    <m/>
    <m/>
    <m/>
    <m/>
    <m/>
    <m/>
    <m/>
    <m/>
    <s v="2024 Annual Submission Volume: 11"/>
    <m/>
    <m/>
    <m/>
    <m/>
    <m/>
    <m/>
    <m/>
    <m/>
    <m/>
    <m/>
    <m/>
    <m/>
    <m/>
    <m/>
    <m/>
    <m/>
    <s v="Cosmetology and Hairstyling"/>
    <m/>
    <m/>
    <n v="3222"/>
    <m/>
    <m/>
    <m/>
    <m/>
    <s v="Yes"/>
    <s v="MLO"/>
    <m/>
    <s v="JmL"/>
    <m/>
    <s v="Low volume. This might be included in the cosmetology license -- need to check (unsure)"/>
    <m/>
    <m/>
    <m/>
    <m/>
    <m/>
    <n v="29"/>
    <m/>
    <m/>
    <m/>
    <m/>
    <m/>
  </r>
  <r>
    <s v="Home Health Aide Agency obtained by Transfer"/>
    <x v="2"/>
    <m/>
    <x v="6"/>
    <m/>
    <s v="No"/>
    <s v="By transfer, not doing"/>
    <s v="No"/>
    <m/>
    <m/>
    <m/>
    <m/>
    <m/>
    <m/>
    <m/>
    <m/>
    <m/>
    <s v="Division of Consumer Affairs"/>
    <s v="Consumer Affairs List"/>
    <m/>
    <m/>
    <m/>
    <m/>
    <m/>
    <m/>
    <m/>
    <m/>
    <m/>
    <m/>
    <m/>
    <m/>
    <m/>
    <m/>
    <m/>
    <m/>
    <m/>
    <m/>
    <m/>
    <m/>
    <m/>
    <m/>
    <m/>
    <m/>
    <m/>
    <m/>
    <m/>
    <m/>
    <m/>
    <m/>
    <m/>
    <m/>
    <m/>
    <s v="CDS (Controlled Dangerous Substance)"/>
    <m/>
    <m/>
    <n v="1026"/>
    <m/>
    <s v="(CDS in progress)"/>
    <m/>
    <m/>
    <s v="No"/>
    <s v="MLO"/>
    <m/>
    <m/>
    <m/>
    <m/>
    <m/>
    <m/>
    <m/>
    <m/>
    <m/>
    <m/>
    <m/>
    <m/>
    <m/>
    <m/>
    <m/>
  </r>
  <r>
    <s v="Res Alcoholism Trtmt Facility obtained by Transfer"/>
    <x v="2"/>
    <m/>
    <x v="0"/>
    <m/>
    <s v="No"/>
    <m/>
    <s v="No"/>
    <m/>
    <m/>
    <m/>
    <m/>
    <m/>
    <m/>
    <m/>
    <m/>
    <m/>
    <s v="Division of Consumer Affairs"/>
    <s v="Consumer Affairs List"/>
    <m/>
    <m/>
    <m/>
    <m/>
    <m/>
    <m/>
    <m/>
    <m/>
    <m/>
    <m/>
    <m/>
    <m/>
    <m/>
    <m/>
    <m/>
    <m/>
    <m/>
    <m/>
    <m/>
    <m/>
    <m/>
    <m/>
    <m/>
    <m/>
    <m/>
    <m/>
    <m/>
    <m/>
    <m/>
    <m/>
    <m/>
    <m/>
    <m/>
    <s v="CDS (Controlled Dangerous Substance)"/>
    <m/>
    <m/>
    <n v="1020"/>
    <m/>
    <s v="(CDS in progress)"/>
    <m/>
    <m/>
    <s v="Yes"/>
    <s v="MLO"/>
    <m/>
    <s v="JmL"/>
    <m/>
    <s v="Need to check annual volume from Joe -- likely very low (no data from '23-'24)"/>
    <m/>
    <m/>
    <m/>
    <m/>
    <m/>
    <n v="20"/>
    <m/>
    <m/>
    <m/>
    <m/>
    <m/>
  </r>
  <r>
    <s v="CDS CNM Branch obtained by Application"/>
    <x v="2"/>
    <m/>
    <x v="5"/>
    <m/>
    <s v="Yes - Mention but not Integrate"/>
    <m/>
    <s v="Mentioned"/>
    <m/>
    <m/>
    <m/>
    <m/>
    <m/>
    <m/>
    <m/>
    <m/>
    <m/>
    <s v="Division of Consumer Affairs"/>
    <s v="Consumer Affairs List"/>
    <m/>
    <m/>
    <m/>
    <m/>
    <m/>
    <m/>
    <m/>
    <m/>
    <m/>
    <m/>
    <m/>
    <m/>
    <m/>
    <m/>
    <m/>
    <m/>
    <m/>
    <m/>
    <m/>
    <m/>
    <m/>
    <m/>
    <m/>
    <m/>
    <m/>
    <m/>
    <m/>
    <m/>
    <m/>
    <m/>
    <m/>
    <m/>
    <m/>
    <s v="CDS (Controlled Dangerous Substance)"/>
    <m/>
    <m/>
    <n v="1033"/>
    <m/>
    <s v="(CDS in progress)"/>
    <m/>
    <m/>
    <s v="Yes"/>
    <s v="MLO"/>
    <m/>
    <m/>
    <s v="&quot;Apply for Your PA, APN, or CNM Controlled Dangerous Substances Registration&quot;"/>
    <m/>
    <m/>
    <m/>
    <m/>
    <m/>
    <m/>
    <m/>
    <m/>
    <m/>
    <m/>
    <m/>
    <m/>
  </r>
  <r>
    <s v="Disabled Veterans – Resident and Nonresident Individuals*"/>
    <x v="1"/>
    <m/>
    <x v="4"/>
    <s v="Submitted"/>
    <m/>
    <m/>
    <m/>
    <m/>
    <m/>
    <m/>
    <m/>
    <m/>
    <m/>
    <m/>
    <m/>
    <m/>
    <m/>
    <s v="2018 Permit List"/>
    <s v="www.nipr.com"/>
    <s v="nipr.com"/>
    <m/>
    <s v="joseph.mcdougal@dobi.nj.gov"/>
    <s v="Y"/>
    <s v="Online"/>
    <s v="Online"/>
    <m/>
    <m/>
    <m/>
    <s v="No"/>
    <m/>
    <s v="No"/>
    <m/>
    <s v="No"/>
    <m/>
    <s v="INS"/>
    <m/>
    <m/>
    <m/>
    <m/>
    <m/>
    <m/>
    <m/>
    <m/>
    <m/>
    <m/>
    <m/>
    <m/>
    <m/>
    <m/>
    <m/>
    <m/>
    <m/>
    <m/>
    <m/>
    <m/>
    <m/>
    <m/>
    <m/>
    <m/>
    <m/>
    <m/>
    <m/>
    <m/>
    <m/>
    <m/>
    <m/>
    <m/>
    <m/>
    <m/>
    <m/>
    <m/>
    <m/>
    <m/>
    <m/>
    <m/>
    <m/>
  </r>
  <r>
    <s v="Type 1 Fire Permit (food trucks)"/>
    <x v="8"/>
    <m/>
    <x v="3"/>
    <m/>
    <m/>
    <m/>
    <s v="Mentioned"/>
    <m/>
    <m/>
    <s v="My Account Roadmap: Planned Anytime Action: Planned"/>
    <s v="Y"/>
    <s v="Y"/>
    <s v="Y"/>
    <m/>
    <s v="Y (LEA)"/>
    <m/>
    <m/>
    <m/>
    <m/>
    <m/>
    <m/>
    <m/>
    <m/>
    <m/>
    <m/>
    <m/>
    <m/>
    <m/>
    <m/>
    <m/>
    <m/>
    <m/>
    <m/>
    <m/>
    <m/>
    <m/>
    <m/>
    <m/>
    <m/>
    <m/>
    <m/>
    <m/>
    <m/>
    <m/>
    <m/>
    <m/>
    <m/>
    <m/>
    <m/>
    <m/>
    <m/>
    <m/>
    <m/>
    <m/>
    <m/>
    <m/>
    <m/>
    <m/>
    <m/>
    <m/>
    <m/>
    <m/>
    <m/>
    <m/>
    <m/>
    <s v="Food Trucks"/>
    <s v="Accommodation and Food Services"/>
    <m/>
    <m/>
    <m/>
    <m/>
    <m/>
    <m/>
    <m/>
    <m/>
    <m/>
  </r>
  <r>
    <s v="Funeral Home Transfer obtained by Pending Sale"/>
    <x v="2"/>
    <m/>
    <x v="6"/>
    <m/>
    <s v="No"/>
    <s v="Obtained by sale, not doing"/>
    <s v="No"/>
    <m/>
    <m/>
    <m/>
    <m/>
    <m/>
    <m/>
    <m/>
    <m/>
    <m/>
    <s v="Division of Consumer Affairs"/>
    <s v="Consumer Affairs List"/>
    <m/>
    <m/>
    <m/>
    <m/>
    <m/>
    <m/>
    <m/>
    <m/>
    <m/>
    <m/>
    <m/>
    <m/>
    <m/>
    <m/>
    <m/>
    <m/>
    <m/>
    <m/>
    <m/>
    <m/>
    <m/>
    <m/>
    <m/>
    <m/>
    <m/>
    <m/>
    <m/>
    <m/>
    <m/>
    <m/>
    <m/>
    <m/>
    <m/>
    <s v="Mortuary Science"/>
    <m/>
    <m/>
    <n v="2302"/>
    <m/>
    <m/>
    <m/>
    <m/>
    <s v="Yes"/>
    <s v="MLO"/>
    <m/>
    <s v="JmL"/>
    <m/>
    <s v="Low volume. No results appeared in license search"/>
    <m/>
    <m/>
    <m/>
    <m/>
    <m/>
    <n v="0"/>
    <m/>
    <m/>
    <m/>
    <m/>
    <m/>
  </r>
  <r>
    <s v="FBL CE Sponsor (Facility) obtained by Application [Electrical Contractors]"/>
    <x v="2"/>
    <m/>
    <x v="7"/>
    <m/>
    <s v="No"/>
    <m/>
    <s v="No"/>
    <m/>
    <m/>
    <m/>
    <m/>
    <m/>
    <m/>
    <m/>
    <m/>
    <m/>
    <s v="Division of Consumer Affairs"/>
    <s v="Consumer Affairs List"/>
    <m/>
    <m/>
    <m/>
    <m/>
    <m/>
    <m/>
    <m/>
    <m/>
    <m/>
    <m/>
    <m/>
    <m/>
    <m/>
    <m/>
    <m/>
    <m/>
    <s v="2024 Annual Submission Volume: 8"/>
    <m/>
    <m/>
    <m/>
    <m/>
    <m/>
    <m/>
    <m/>
    <m/>
    <m/>
    <m/>
    <m/>
    <m/>
    <m/>
    <m/>
    <m/>
    <m/>
    <s v="Electrical Contractors"/>
    <m/>
    <m/>
    <n v="3411"/>
    <m/>
    <m/>
    <m/>
    <m/>
    <s v="Yes"/>
    <s v="MLO"/>
    <m/>
    <s v="JmL"/>
    <m/>
    <s v="Low volume: through public search, found fewer than 500 total licensees"/>
    <m/>
    <m/>
    <m/>
    <m/>
    <m/>
    <n v="128"/>
    <m/>
    <m/>
    <m/>
    <m/>
    <m/>
  </r>
  <r>
    <s v="Late Renewal Fee (Major Lines) - NO WAY TO TRACK"/>
    <x v="1"/>
    <m/>
    <x v="4"/>
    <m/>
    <m/>
    <m/>
    <m/>
    <m/>
    <m/>
    <m/>
    <m/>
    <m/>
    <m/>
    <m/>
    <m/>
    <m/>
    <m/>
    <s v="2021 Permit List"/>
    <s v="www.nipr.com"/>
    <s v="www.nipr.com"/>
    <m/>
    <s v="joseph.mcdougal@dobi.nj.gov"/>
    <m/>
    <s v="Online"/>
    <s v="Online"/>
    <s v="NIPR"/>
    <n v="100"/>
    <m/>
    <m/>
    <m/>
    <m/>
    <m/>
    <m/>
    <m/>
    <m/>
    <s v="Yes"/>
    <m/>
    <n v="15"/>
    <s v="Yes"/>
    <s v="No"/>
    <s v="Yes"/>
    <n v="9"/>
    <s v="No"/>
    <s v="Yes"/>
    <s v="Yes"/>
    <m/>
    <m/>
    <s v="Yes"/>
    <m/>
    <m/>
    <m/>
    <m/>
    <m/>
    <m/>
    <m/>
    <m/>
    <m/>
    <m/>
    <m/>
    <m/>
    <m/>
    <m/>
    <m/>
    <m/>
    <m/>
    <m/>
    <m/>
    <m/>
    <m/>
    <m/>
    <m/>
    <m/>
    <m/>
    <m/>
    <m/>
    <m/>
  </r>
  <r>
    <s v="Pinelands"/>
    <x v="3"/>
    <m/>
    <x v="4"/>
    <s v="Submitted"/>
    <m/>
    <m/>
    <m/>
    <m/>
    <m/>
    <m/>
    <m/>
    <m/>
    <m/>
    <m/>
    <m/>
    <m/>
    <m/>
    <s v="Combined data from 2018 and 2021"/>
    <s v="https://www.nj.gov/dep/online/"/>
    <s v="https://www.nj.gov/dep/online/"/>
    <m/>
    <s v="sanfra.cohen@dep.nj.gov"/>
    <m/>
    <s v="Online"/>
    <s v="Online"/>
    <s v="DEP Online"/>
    <m/>
    <m/>
    <s v="No"/>
    <m/>
    <s v="No"/>
    <m/>
    <s v="No"/>
    <s v="https://www.nj.gov/dep/online/"/>
    <m/>
    <m/>
    <m/>
    <m/>
    <m/>
    <m/>
    <m/>
    <m/>
    <m/>
    <m/>
    <m/>
    <m/>
    <m/>
    <m/>
    <m/>
    <m/>
    <m/>
    <m/>
    <m/>
    <m/>
    <m/>
    <m/>
    <m/>
    <m/>
    <m/>
    <m/>
    <m/>
    <m/>
    <m/>
    <m/>
    <m/>
    <m/>
    <m/>
    <m/>
    <m/>
    <m/>
    <m/>
    <m/>
    <m/>
    <m/>
    <m/>
    <m/>
  </r>
  <r>
    <s v="Multiple Employer Welfare Arrangements"/>
    <x v="1"/>
    <m/>
    <x v="4"/>
    <s v="Available"/>
    <m/>
    <m/>
    <m/>
    <m/>
    <m/>
    <m/>
    <m/>
    <m/>
    <m/>
    <m/>
    <m/>
    <m/>
    <m/>
    <s v="2018 Permit List"/>
    <m/>
    <m/>
    <m/>
    <m/>
    <s v="Y"/>
    <s v="Online"/>
    <m/>
    <m/>
    <m/>
    <m/>
    <s v="No"/>
    <m/>
    <s v="No"/>
    <m/>
    <s v="No"/>
    <m/>
    <s v="INS"/>
    <m/>
    <m/>
    <m/>
    <m/>
    <m/>
    <m/>
    <m/>
    <m/>
    <m/>
    <m/>
    <m/>
    <m/>
    <m/>
    <m/>
    <m/>
    <m/>
    <m/>
    <m/>
    <m/>
    <m/>
    <m/>
    <m/>
    <m/>
    <m/>
    <m/>
    <m/>
    <m/>
    <m/>
    <m/>
    <m/>
    <m/>
    <m/>
    <m/>
    <m/>
    <m/>
    <m/>
    <m/>
    <m/>
    <m/>
    <m/>
    <m/>
  </r>
  <r>
    <s v="Health Clubs obtained by Application"/>
    <x v="2"/>
    <m/>
    <x v="0"/>
    <m/>
    <s v="Yes - Low Priority Integration"/>
    <m/>
    <s v="Read"/>
    <m/>
    <m/>
    <m/>
    <m/>
    <m/>
    <m/>
    <m/>
    <m/>
    <m/>
    <s v="Division of Consumer Affairs"/>
    <s v="Consumer Affairs List"/>
    <m/>
    <m/>
    <m/>
    <m/>
    <m/>
    <m/>
    <m/>
    <m/>
    <m/>
    <m/>
    <m/>
    <m/>
    <m/>
    <m/>
    <m/>
    <m/>
    <m/>
    <m/>
    <m/>
    <m/>
    <m/>
    <m/>
    <m/>
    <m/>
    <m/>
    <m/>
    <m/>
    <m/>
    <m/>
    <m/>
    <m/>
    <m/>
    <m/>
    <s v="Health Clubs"/>
    <s v="Yes"/>
    <m/>
    <n v="5131"/>
    <s v="https://dev.navigator.business.nj.gov/mgmt/cms#/collections/license-calendar-events/entries/health-club"/>
    <s v="Register Your Business as a Health Club, Spa, Fitness Club, or Gym"/>
    <m/>
    <m/>
    <s v="Yes"/>
    <s v="MLO"/>
    <m/>
    <m/>
    <s v="&quot;Register Your Business as a Health Club, Spa, Fitness Club, or Gym&quot;"/>
    <m/>
    <m/>
    <m/>
    <m/>
    <m/>
    <m/>
    <m/>
    <m/>
    <m/>
    <m/>
    <m/>
    <m/>
  </r>
  <r>
    <s v="General Anesthesia Branch Permit obtained by Application"/>
    <x v="2"/>
    <m/>
    <x v="0"/>
    <m/>
    <s v="Yes - Mention but not Integrate"/>
    <m/>
    <s v="No"/>
    <m/>
    <m/>
    <m/>
    <m/>
    <m/>
    <m/>
    <m/>
    <m/>
    <m/>
    <s v="Division of Consumer Affairs"/>
    <s v="Consumer Affairs List"/>
    <m/>
    <m/>
    <m/>
    <m/>
    <m/>
    <m/>
    <m/>
    <m/>
    <m/>
    <m/>
    <m/>
    <m/>
    <m/>
    <m/>
    <m/>
    <m/>
    <s v="2024 Annual Submission Volume: 44"/>
    <m/>
    <m/>
    <m/>
    <m/>
    <m/>
    <m/>
    <m/>
    <m/>
    <m/>
    <m/>
    <m/>
    <m/>
    <m/>
    <m/>
    <m/>
    <m/>
    <s v="Dentistry"/>
    <m/>
    <m/>
    <n v="2215"/>
    <m/>
    <m/>
    <m/>
    <m/>
    <s v="Yes"/>
    <s v="MLO"/>
    <m/>
    <s v="JmL"/>
    <m/>
    <m/>
    <m/>
    <m/>
    <m/>
    <m/>
    <m/>
    <n v="623"/>
    <m/>
    <m/>
    <m/>
    <m/>
    <m/>
  </r>
  <r>
    <s v="Specialty Permits Branch obtained by Application (Dentistry)"/>
    <x v="2"/>
    <m/>
    <x v="7"/>
    <m/>
    <s v="Yes - Mention but not Integrate"/>
    <m/>
    <s v="Mentioned"/>
    <m/>
    <m/>
    <m/>
    <m/>
    <m/>
    <m/>
    <m/>
    <m/>
    <m/>
    <s v="Division of Consumer Affairs"/>
    <s v="Consumer Affairs List"/>
    <m/>
    <m/>
    <m/>
    <m/>
    <m/>
    <m/>
    <m/>
    <m/>
    <m/>
    <m/>
    <m/>
    <m/>
    <m/>
    <m/>
    <m/>
    <m/>
    <m/>
    <m/>
    <m/>
    <m/>
    <m/>
    <m/>
    <m/>
    <m/>
    <m/>
    <m/>
    <m/>
    <m/>
    <m/>
    <m/>
    <m/>
    <m/>
    <m/>
    <s v="Dentistry"/>
    <m/>
    <m/>
    <n v="2214"/>
    <m/>
    <m/>
    <m/>
    <m/>
    <s v="Yes"/>
    <s v="MLO"/>
    <m/>
    <s v="JmL"/>
    <s v="Get Your Dental Specialty Permit"/>
    <s v="I don't see this application on the consumer affairs site; unsure if form is submittable online"/>
    <m/>
    <m/>
    <m/>
    <m/>
    <m/>
    <n v="1338"/>
    <m/>
    <m/>
    <m/>
    <m/>
    <m/>
  </r>
  <r>
    <s v="Skin Care Spclty Shop Waiver"/>
    <x v="2"/>
    <m/>
    <x v="0"/>
    <m/>
    <s v="Yes - Low Priority Integration"/>
    <m/>
    <s v="Read"/>
    <m/>
    <m/>
    <m/>
    <m/>
    <m/>
    <m/>
    <m/>
    <m/>
    <m/>
    <s v="Division of Consumer Affairs"/>
    <s v="Consumer Affairs List"/>
    <m/>
    <m/>
    <m/>
    <m/>
    <m/>
    <m/>
    <m/>
    <m/>
    <m/>
    <m/>
    <m/>
    <m/>
    <m/>
    <m/>
    <m/>
    <m/>
    <m/>
    <m/>
    <m/>
    <m/>
    <m/>
    <m/>
    <m/>
    <m/>
    <m/>
    <m/>
    <m/>
    <m/>
    <m/>
    <m/>
    <m/>
    <m/>
    <m/>
    <s v="Cosmetology and Hairstyling"/>
    <m/>
    <m/>
    <n v="3217"/>
    <m/>
    <m/>
    <s v="Application,Change of Owners,Change of Location"/>
    <m/>
    <s v="Yes"/>
    <s v="MLO"/>
    <m/>
    <s v="JmL"/>
    <s v="Apply for Your Cosmetology Shop License"/>
    <s v="I believe the existing cosmetology shop integration covers this license/the same app is used for 4 dif. shop licenses"/>
    <m/>
    <m/>
    <m/>
    <m/>
    <m/>
    <n v="1417"/>
    <m/>
    <m/>
    <m/>
    <m/>
    <m/>
  </r>
  <r>
    <s v="General Anesthesia Permit obtained by Application"/>
    <x v="2"/>
    <m/>
    <x v="0"/>
    <m/>
    <s v="Yes - Mention but not Integrate"/>
    <m/>
    <s v="No"/>
    <m/>
    <m/>
    <m/>
    <m/>
    <m/>
    <m/>
    <m/>
    <m/>
    <m/>
    <s v="Division of Consumer Affairs"/>
    <s v="Consumer Affairs List"/>
    <m/>
    <m/>
    <m/>
    <m/>
    <m/>
    <m/>
    <m/>
    <m/>
    <m/>
    <m/>
    <m/>
    <m/>
    <m/>
    <m/>
    <m/>
    <m/>
    <s v="2024 Annual Submission Volume: 29"/>
    <m/>
    <m/>
    <m/>
    <m/>
    <m/>
    <m/>
    <m/>
    <m/>
    <m/>
    <m/>
    <m/>
    <m/>
    <m/>
    <m/>
    <m/>
    <m/>
    <s v="Dentistry"/>
    <m/>
    <m/>
    <n v="2207"/>
    <m/>
    <m/>
    <m/>
    <m/>
    <s v="Yes"/>
    <s v="MLO"/>
    <m/>
    <s v="JmL"/>
    <m/>
    <s v="I don't see this application on the consumer affairs site; unsure if form is submittable online"/>
    <m/>
    <m/>
    <m/>
    <m/>
    <m/>
    <n v="760"/>
    <m/>
    <m/>
    <m/>
    <m/>
    <m/>
  </r>
  <r>
    <s v="Fuel Pump Dispenser Hose (metering device)"/>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Job Listing Service (Agent &amp; Agency)"/>
    <x v="2"/>
    <m/>
    <x v="0"/>
    <m/>
    <s v="Yes - Mention but not Integrate"/>
    <m/>
    <s v="Mentioned"/>
    <m/>
    <m/>
    <m/>
    <m/>
    <m/>
    <m/>
    <m/>
    <m/>
    <m/>
    <s v="Division of Consumer Affairs"/>
    <s v="Consumer Affairs List"/>
    <m/>
    <m/>
    <m/>
    <m/>
    <m/>
    <m/>
    <m/>
    <m/>
    <m/>
    <m/>
    <m/>
    <m/>
    <m/>
    <m/>
    <m/>
    <m/>
    <m/>
    <m/>
    <m/>
    <m/>
    <m/>
    <m/>
    <m/>
    <m/>
    <m/>
    <m/>
    <m/>
    <m/>
    <m/>
    <m/>
    <m/>
    <m/>
    <m/>
    <m/>
    <m/>
    <m/>
    <m/>
    <m/>
    <m/>
    <m/>
    <s v="Career Consulting/Outplacement"/>
    <s v="Yes"/>
    <s v="Migration MLO &gt; Dynamics in progress"/>
    <m/>
    <m/>
    <s v="Register Your Job Listing Service"/>
    <m/>
    <m/>
    <m/>
    <m/>
    <m/>
    <m/>
    <m/>
    <m/>
    <m/>
    <m/>
    <m/>
    <m/>
  </r>
  <r>
    <s v="Type 1 Fire Permit (cooking vendor, also applicable to carnivals)"/>
    <x v="8"/>
    <m/>
    <x v="3"/>
    <m/>
    <m/>
    <m/>
    <s v="Mentioned"/>
    <m/>
    <m/>
    <s v="Anytime Action: Planned"/>
    <s v="Y"/>
    <s v="Y"/>
    <s v="Y"/>
    <m/>
    <s v="Y (LEA)"/>
    <m/>
    <m/>
    <m/>
    <m/>
    <m/>
    <m/>
    <m/>
    <m/>
    <m/>
    <m/>
    <m/>
    <m/>
    <m/>
    <m/>
    <m/>
    <m/>
    <m/>
    <m/>
    <m/>
    <m/>
    <m/>
    <m/>
    <m/>
    <m/>
    <m/>
    <m/>
    <m/>
    <m/>
    <m/>
    <m/>
    <m/>
    <m/>
    <m/>
    <m/>
    <m/>
    <m/>
    <m/>
    <m/>
    <m/>
    <m/>
    <m/>
    <m/>
    <m/>
    <m/>
    <m/>
    <m/>
    <m/>
    <m/>
    <m/>
    <m/>
    <s v="Entertainment"/>
    <s v="&quot;Arts, Entertainment, and Recreation&quot;"/>
    <m/>
    <m/>
    <m/>
    <m/>
    <m/>
    <m/>
    <m/>
    <m/>
    <m/>
  </r>
  <r>
    <s v="Incident Submittal"/>
    <x v="3"/>
    <m/>
    <x v="4"/>
    <s v="Submitted"/>
    <m/>
    <m/>
    <m/>
    <m/>
    <m/>
    <m/>
    <m/>
    <m/>
    <m/>
    <m/>
    <m/>
    <m/>
    <m/>
    <s v="2018 Permit List"/>
    <s v="https://www.nj.gov/dep/online/"/>
    <s v="https://www.nj.gov/dep/online/"/>
    <m/>
    <s v="john.smith@dep.nj.gov"/>
    <m/>
    <s v="Online"/>
    <s v="Online"/>
    <s v="DEP Online"/>
    <m/>
    <m/>
    <s v="No"/>
    <m/>
    <s v="No"/>
    <m/>
    <s v="No"/>
    <s v="https://www.nj.gov/dep/online/"/>
    <m/>
    <m/>
    <m/>
    <m/>
    <m/>
    <m/>
    <m/>
    <m/>
    <m/>
    <m/>
    <m/>
    <m/>
    <m/>
    <m/>
    <m/>
    <m/>
    <m/>
    <m/>
    <m/>
    <m/>
    <m/>
    <m/>
    <m/>
    <m/>
    <m/>
    <m/>
    <m/>
    <m/>
    <m/>
    <m/>
    <m/>
    <m/>
    <m/>
    <m/>
    <m/>
    <m/>
    <m/>
    <m/>
    <m/>
    <m/>
    <m/>
    <m/>
  </r>
  <r>
    <s v="Environmental Health Specialist"/>
    <x v="10"/>
    <m/>
    <x v="4"/>
    <s v="Unknown"/>
    <m/>
    <m/>
    <m/>
    <m/>
    <m/>
    <m/>
    <m/>
    <m/>
    <m/>
    <m/>
    <m/>
    <m/>
    <m/>
    <s v="Combined data from 2018 and 2021"/>
    <m/>
    <m/>
    <m/>
    <m/>
    <s v="N"/>
    <m/>
    <m/>
    <m/>
    <m/>
    <m/>
    <s v="No"/>
    <m/>
    <s v="No"/>
    <m/>
    <s v="No"/>
    <m/>
    <m/>
    <m/>
    <m/>
    <m/>
    <m/>
    <m/>
    <m/>
    <m/>
    <m/>
    <m/>
    <m/>
    <m/>
    <m/>
    <m/>
    <m/>
    <m/>
    <m/>
    <m/>
    <m/>
    <m/>
    <m/>
    <m/>
    <m/>
    <m/>
    <m/>
    <m/>
    <m/>
    <m/>
    <m/>
    <m/>
    <m/>
    <m/>
    <m/>
    <m/>
    <m/>
    <m/>
    <m/>
    <m/>
    <m/>
    <m/>
    <m/>
    <m/>
  </r>
  <r>
    <s v="Raffle #2: On-Premises 50/50 Draw Raffle Awarding Cash as a Prize"/>
    <x v="2"/>
    <m/>
    <x v="0"/>
    <m/>
    <s v="Yes - Mention but not Integrate"/>
    <m/>
    <s v="Mentioned"/>
    <m/>
    <m/>
    <m/>
    <m/>
    <m/>
    <m/>
    <m/>
    <m/>
    <m/>
    <s v="Division of Consumer Affairs"/>
    <s v="Consumer Affairs List"/>
    <m/>
    <m/>
    <m/>
    <m/>
    <m/>
    <m/>
    <m/>
    <m/>
    <m/>
    <m/>
    <m/>
    <m/>
    <m/>
    <m/>
    <m/>
    <m/>
    <m/>
    <m/>
    <m/>
    <m/>
    <m/>
    <m/>
    <m/>
    <m/>
    <m/>
    <m/>
    <m/>
    <m/>
    <m/>
    <m/>
    <m/>
    <s v="checked"/>
    <m/>
    <m/>
    <m/>
    <m/>
    <m/>
    <m/>
    <m/>
    <m/>
    <m/>
    <s v="Yes"/>
    <s v="Access Database"/>
    <s v="Raffle/Bingo Licenses"/>
    <m/>
    <s v="Apply for a Raffle or Bingo Game License for Your Nonprofit"/>
    <m/>
    <m/>
    <m/>
    <m/>
    <m/>
    <m/>
    <m/>
    <m/>
    <m/>
    <m/>
    <m/>
    <m/>
  </r>
  <r>
    <s v="Commercial Hall Renter Licenses"/>
    <x v="2"/>
    <m/>
    <x v="0"/>
    <m/>
    <s v="Unsure/need clarification"/>
    <m/>
    <s v="No"/>
    <m/>
    <m/>
    <m/>
    <m/>
    <m/>
    <m/>
    <m/>
    <m/>
    <m/>
    <s v="Division of Consumer Affairs"/>
    <s v="Consumer Affairs List"/>
    <m/>
    <m/>
    <m/>
    <m/>
    <m/>
    <m/>
    <m/>
    <m/>
    <m/>
    <m/>
    <m/>
    <m/>
    <m/>
    <m/>
    <m/>
    <m/>
    <m/>
    <m/>
    <m/>
    <m/>
    <m/>
    <m/>
    <m/>
    <m/>
    <m/>
    <m/>
    <m/>
    <m/>
    <m/>
    <m/>
    <m/>
    <m/>
    <m/>
    <m/>
    <m/>
    <m/>
    <m/>
    <m/>
    <m/>
    <m/>
    <m/>
    <s v="Yes"/>
    <s v="Access Database"/>
    <s v="Commercial Hall Renter Licenses (single)"/>
    <s v="JmL"/>
    <m/>
    <m/>
    <m/>
    <m/>
    <m/>
    <m/>
    <m/>
    <s v="Not searchable via public portal_x000a_"/>
    <m/>
    <m/>
    <m/>
    <m/>
    <m/>
  </r>
  <r>
    <s v="Pay a Paper Invoice Service for AEC 37 - Medical Waste Program"/>
    <x v="3"/>
    <m/>
    <x v="4"/>
    <s v="Submitted"/>
    <m/>
    <m/>
    <m/>
    <m/>
    <m/>
    <m/>
    <m/>
    <m/>
    <m/>
    <m/>
    <m/>
    <m/>
    <m/>
    <s v="2018 Permit List"/>
    <s v="https://www.nj.gov/dep/online/"/>
    <s v="https://www.nj.gov/dep/online/"/>
    <m/>
    <s v="john.smith@dep.nj.gov"/>
    <m/>
    <s v="Online"/>
    <s v="Online"/>
    <s v="DEP Online"/>
    <m/>
    <m/>
    <s v="No"/>
    <m/>
    <s v="No"/>
    <m/>
    <s v="No"/>
    <s v="https://www.nj.gov/dep/online/"/>
    <m/>
    <m/>
    <m/>
    <m/>
    <m/>
    <m/>
    <m/>
    <m/>
    <m/>
    <m/>
    <m/>
    <m/>
    <m/>
    <m/>
    <m/>
    <m/>
    <m/>
    <m/>
    <m/>
    <m/>
    <m/>
    <m/>
    <m/>
    <m/>
    <m/>
    <m/>
    <m/>
    <m/>
    <m/>
    <m/>
    <m/>
    <m/>
    <m/>
    <m/>
    <m/>
    <m/>
    <m/>
    <s v="acupuncture,funeral-services"/>
    <s v="Payment"/>
    <m/>
    <s v="My business will generate hazardous waste or medical waste"/>
    <m/>
  </r>
  <r>
    <s v="CE Sponsor (Facility) obtained by Application [Electrical Contractors]"/>
    <x v="2"/>
    <m/>
    <x v="0"/>
    <m/>
    <s v="No"/>
    <m/>
    <s v="No"/>
    <m/>
    <m/>
    <m/>
    <m/>
    <m/>
    <m/>
    <m/>
    <m/>
    <m/>
    <s v="Division of Consumer Affairs"/>
    <s v="Consumer Affairs List"/>
    <m/>
    <m/>
    <m/>
    <m/>
    <m/>
    <m/>
    <m/>
    <m/>
    <m/>
    <m/>
    <m/>
    <m/>
    <m/>
    <m/>
    <m/>
    <m/>
    <s v="2024 Annual Submission Volume: 6"/>
    <m/>
    <m/>
    <m/>
    <m/>
    <m/>
    <m/>
    <m/>
    <m/>
    <m/>
    <m/>
    <m/>
    <m/>
    <m/>
    <m/>
    <m/>
    <m/>
    <s v="Electrical Contractors"/>
    <m/>
    <m/>
    <n v="3405"/>
    <m/>
    <m/>
    <m/>
    <m/>
    <s v="Unsure/Need clarification"/>
    <s v="MLO"/>
    <m/>
    <s v="JmL"/>
    <m/>
    <s v="CE=Continuing Education (I think). Low volume: through public search, found fewer than 500 total licensees"/>
    <m/>
    <m/>
    <m/>
    <m/>
    <m/>
    <n v="152"/>
    <m/>
    <m/>
    <m/>
    <m/>
    <m/>
  </r>
  <r>
    <s v="Yellow Fever Vaccine Program Change Notification"/>
    <x v="10"/>
    <m/>
    <x v="4"/>
    <m/>
    <m/>
    <m/>
    <m/>
    <m/>
    <m/>
    <m/>
    <m/>
    <m/>
    <m/>
    <m/>
    <m/>
    <m/>
    <m/>
    <s v="2021 Permit List"/>
    <s v="https://www.nj.gov/health/forms/imm-52.pdf"/>
    <s v="https://www.nj.gov/health/forms/imm-52.pdf"/>
    <s v="IMM-52"/>
    <s v="jenish.sudhakaran@doh.nj.gov aaron.rosenbaum@doh.nj.gov"/>
    <m/>
    <s v="Online,Mail,Phone,Email"/>
    <s v="Mail,Email,Fax"/>
    <s v="Unsure/NJDOH"/>
    <m/>
    <m/>
    <m/>
    <m/>
    <m/>
    <m/>
    <m/>
    <m/>
    <m/>
    <s v="No"/>
    <m/>
    <s v="Within 1 week of receipt"/>
    <s v="No"/>
    <s v="No"/>
    <s v="Yes"/>
    <n v="2"/>
    <s v="No"/>
    <s v="Yes"/>
    <s v="Yes"/>
    <s v="If any required fields are mkssing, a follow-up phone call is made."/>
    <s v="Varies based on when provider's YF stamp expires"/>
    <s v="No"/>
    <m/>
    <m/>
    <m/>
    <m/>
    <m/>
    <m/>
    <m/>
    <m/>
    <m/>
    <m/>
    <m/>
    <m/>
    <m/>
    <m/>
    <m/>
    <m/>
    <m/>
    <m/>
    <m/>
    <m/>
    <m/>
    <m/>
    <m/>
    <m/>
    <m/>
    <m/>
    <m/>
    <m/>
  </r>
  <r>
    <s v="Long Term Tax Exemption - Urban Renewal Entities Approval Application"/>
    <x v="8"/>
    <m/>
    <x v="8"/>
    <m/>
    <m/>
    <s v="3rd party may be an attorney"/>
    <m/>
    <m/>
    <m/>
    <m/>
    <m/>
    <s v="Y"/>
    <m/>
    <s v="Holding off on checking with Don b/c depending on annual volume of submission, we may not need to mention this"/>
    <m/>
    <s v="N"/>
    <s v="Office of Local Planning Services"/>
    <s v="https://nj.gov/dca/divisions/lps/urban_renewal.html"/>
    <s v="https://nj.gov/dca/divisions/lps/pdf/urb_renew_ent_disc.pdf"/>
    <m/>
    <m/>
    <m/>
    <m/>
    <m/>
    <m/>
    <m/>
    <m/>
    <m/>
    <m/>
    <m/>
    <m/>
    <m/>
    <m/>
    <m/>
    <m/>
    <m/>
    <m/>
    <m/>
    <m/>
    <m/>
    <m/>
    <m/>
    <m/>
    <m/>
    <m/>
    <m/>
    <m/>
    <m/>
    <m/>
    <m/>
    <m/>
    <m/>
    <m/>
    <m/>
    <m/>
    <m/>
    <m/>
    <m/>
    <m/>
    <m/>
    <m/>
    <m/>
    <m/>
    <m/>
    <m/>
    <s v="Construction,Real Estate Investing"/>
    <s v="Construction,Real Estate and Leasing"/>
    <m/>
    <m/>
    <m/>
    <m/>
    <m/>
    <m/>
    <m/>
    <m/>
    <m/>
  </r>
  <r>
    <s v="Temporary Salesperson Branch obtained by Application [Cemetery]"/>
    <x v="2"/>
    <m/>
    <x v="5"/>
    <m/>
    <s v="Yes - Mention but not Integrate"/>
    <m/>
    <s v="Mentioned"/>
    <m/>
    <m/>
    <m/>
    <m/>
    <m/>
    <m/>
    <m/>
    <m/>
    <m/>
    <s v="Division of Consumer Affairs"/>
    <s v="Consumer Affairs List"/>
    <m/>
    <m/>
    <m/>
    <m/>
    <m/>
    <m/>
    <m/>
    <m/>
    <m/>
    <m/>
    <m/>
    <m/>
    <m/>
    <m/>
    <m/>
    <m/>
    <m/>
    <m/>
    <m/>
    <m/>
    <m/>
    <m/>
    <m/>
    <m/>
    <m/>
    <m/>
    <m/>
    <m/>
    <m/>
    <m/>
    <m/>
    <m/>
    <m/>
    <s v="Cemetery"/>
    <m/>
    <m/>
    <n v="4704"/>
    <m/>
    <m/>
    <m/>
    <m/>
    <s v="Yes"/>
    <s v="MLO"/>
    <m/>
    <s v="JmL"/>
    <s v="&quot;Cemetery Salesperson Branch License, if applicable&quot;"/>
    <s v="In progress; mentioned in the Cemetery Salesperson task (not yet published)"/>
    <m/>
    <m/>
    <m/>
    <m/>
    <m/>
    <n v="584"/>
    <m/>
    <m/>
    <m/>
    <m/>
    <m/>
  </r>
  <r>
    <s v="Exempt Company (Fee Only For Initial Registration)"/>
    <x v="1"/>
    <m/>
    <x v="4"/>
    <s v="Submitted"/>
    <m/>
    <m/>
    <m/>
    <m/>
    <m/>
    <m/>
    <m/>
    <m/>
    <m/>
    <m/>
    <m/>
    <m/>
    <m/>
    <s v="2018 Permit List"/>
    <m/>
    <s v="nipr.com"/>
    <m/>
    <m/>
    <s v="Y"/>
    <s v="Online"/>
    <s v="Online"/>
    <m/>
    <m/>
    <m/>
    <s v="No"/>
    <m/>
    <s v="No"/>
    <m/>
    <s v="No"/>
    <m/>
    <s v="INS"/>
    <m/>
    <m/>
    <m/>
    <m/>
    <m/>
    <m/>
    <m/>
    <m/>
    <m/>
    <m/>
    <m/>
    <m/>
    <m/>
    <m/>
    <m/>
    <m/>
    <m/>
    <m/>
    <m/>
    <m/>
    <m/>
    <m/>
    <m/>
    <m/>
    <m/>
    <m/>
    <m/>
    <m/>
    <m/>
    <m/>
    <m/>
    <m/>
    <m/>
    <m/>
    <m/>
    <m/>
    <m/>
    <m/>
    <m/>
    <m/>
    <m/>
  </r>
  <r>
    <s v="CDS Physician obtained by Application"/>
    <x v="2"/>
    <m/>
    <x v="7"/>
    <m/>
    <s v="Yes - Mention but not Integrate"/>
    <m/>
    <s v="Mentioned"/>
    <m/>
    <m/>
    <m/>
    <m/>
    <m/>
    <m/>
    <m/>
    <m/>
    <m/>
    <s v="Division of Consumer Affairs"/>
    <s v="Consumer Affairs List"/>
    <m/>
    <m/>
    <m/>
    <m/>
    <m/>
    <m/>
    <m/>
    <m/>
    <m/>
    <m/>
    <m/>
    <m/>
    <m/>
    <m/>
    <m/>
    <m/>
    <s v="2024 Annual Submission Volume: 2,311"/>
    <m/>
    <m/>
    <m/>
    <m/>
    <m/>
    <m/>
    <m/>
    <m/>
    <m/>
    <m/>
    <m/>
    <m/>
    <m/>
    <m/>
    <m/>
    <m/>
    <s v="CDS (Controlled Dangerous Substance)"/>
    <m/>
    <m/>
    <n v="1009"/>
    <m/>
    <s v="(CDS in progress)"/>
    <m/>
    <m/>
    <s v="Yes"/>
    <s v="MLO"/>
    <m/>
    <m/>
    <s v="&quot;Apply for Your MD, DO, DDS, OD, DPM, or DVM Controlled Dangerous Substances Registration&quot;"/>
    <m/>
    <m/>
    <m/>
    <m/>
    <m/>
    <m/>
    <m/>
    <m/>
    <m/>
    <m/>
    <m/>
    <m/>
  </r>
  <r>
    <s v="Charitable Annuities"/>
    <x v="1"/>
    <m/>
    <x v="4"/>
    <s v="Submitted"/>
    <m/>
    <m/>
    <m/>
    <m/>
    <m/>
    <m/>
    <m/>
    <m/>
    <m/>
    <m/>
    <m/>
    <m/>
    <m/>
    <s v="2018 Permit List"/>
    <m/>
    <m/>
    <m/>
    <m/>
    <s v="N"/>
    <s v="Online"/>
    <s v="Online"/>
    <m/>
    <m/>
    <m/>
    <s v="No"/>
    <m/>
    <s v="No"/>
    <m/>
    <s v="No"/>
    <m/>
    <s v="INS"/>
    <m/>
    <m/>
    <m/>
    <m/>
    <m/>
    <m/>
    <m/>
    <m/>
    <m/>
    <m/>
    <m/>
    <m/>
    <m/>
    <m/>
    <m/>
    <m/>
    <m/>
    <m/>
    <m/>
    <m/>
    <m/>
    <m/>
    <m/>
    <m/>
    <m/>
    <m/>
    <m/>
    <m/>
    <m/>
    <m/>
    <m/>
    <m/>
    <m/>
    <m/>
    <m/>
    <m/>
    <m/>
    <m/>
    <m/>
    <m/>
    <m/>
  </r>
  <r>
    <s v="Type 3 Fire Permit (fireworks, applicable to carnivals)"/>
    <x v="8"/>
    <m/>
    <x v="3"/>
    <m/>
    <m/>
    <m/>
    <s v="Mentioned"/>
    <m/>
    <m/>
    <s v="^"/>
    <m/>
    <s v="Y"/>
    <s v="Y"/>
    <m/>
    <s v="Y (LEA)"/>
    <m/>
    <m/>
    <m/>
    <m/>
    <m/>
    <m/>
    <m/>
    <m/>
    <m/>
    <m/>
    <m/>
    <m/>
    <m/>
    <m/>
    <m/>
    <m/>
    <m/>
    <m/>
    <m/>
    <m/>
    <m/>
    <m/>
    <m/>
    <m/>
    <m/>
    <m/>
    <m/>
    <m/>
    <m/>
    <m/>
    <m/>
    <m/>
    <m/>
    <m/>
    <m/>
    <m/>
    <m/>
    <m/>
    <m/>
    <m/>
    <m/>
    <m/>
    <m/>
    <m/>
    <m/>
    <m/>
    <m/>
    <m/>
    <m/>
    <m/>
    <s v="Entertainment"/>
    <s v="&quot;Arts, Entertainment, and Recreation&quot;"/>
    <m/>
    <m/>
    <m/>
    <m/>
    <m/>
    <m/>
    <m/>
    <m/>
    <m/>
  </r>
  <r>
    <s v="Ring The Bell Games"/>
    <x v="2"/>
    <m/>
    <x v="0"/>
    <m/>
    <s v="Unsure/need clarification"/>
    <m/>
    <s v="No"/>
    <m/>
    <m/>
    <m/>
    <m/>
    <m/>
    <m/>
    <m/>
    <m/>
    <m/>
    <s v="Division of Consumer Affairs"/>
    <s v="Consumer Affairs List"/>
    <m/>
    <m/>
    <m/>
    <m/>
    <m/>
    <m/>
    <m/>
    <m/>
    <m/>
    <m/>
    <m/>
    <m/>
    <m/>
    <m/>
    <m/>
    <m/>
    <m/>
    <m/>
    <m/>
    <m/>
    <m/>
    <m/>
    <m/>
    <m/>
    <m/>
    <m/>
    <m/>
    <m/>
    <m/>
    <m/>
    <m/>
    <m/>
    <m/>
    <m/>
    <m/>
    <m/>
    <m/>
    <m/>
    <m/>
    <m/>
    <m/>
    <s v="Yes"/>
    <s v="Access Database"/>
    <s v="Amusement Game certifications"/>
    <s v="AA"/>
    <m/>
    <m/>
    <m/>
    <m/>
    <m/>
    <m/>
    <m/>
    <s v="Not searchable via public portal"/>
    <m/>
    <m/>
    <m/>
    <m/>
    <m/>
  </r>
  <r>
    <s v="Beneficial Use Determination (BUD)"/>
    <x v="3"/>
    <m/>
    <x v="4"/>
    <s v="Submitted"/>
    <m/>
    <m/>
    <m/>
    <m/>
    <m/>
    <m/>
    <m/>
    <m/>
    <m/>
    <m/>
    <m/>
    <m/>
    <m/>
    <s v="2018 Permit List"/>
    <s v="https://www.nj.gov/dep/online/"/>
    <s v="https://www.nj.gov/dep/online/"/>
    <m/>
    <s v="Michael.Gerchman@dep.nj.gov"/>
    <m/>
    <s v="Online"/>
    <s v="Online"/>
    <s v="DEP Online"/>
    <m/>
    <m/>
    <s v="No"/>
    <m/>
    <s v="No"/>
    <m/>
    <s v="No"/>
    <s v="https://www.nj.gov/dep/online/"/>
    <m/>
    <m/>
    <m/>
    <m/>
    <m/>
    <m/>
    <m/>
    <m/>
    <m/>
    <m/>
    <m/>
    <m/>
    <m/>
    <m/>
    <m/>
    <m/>
    <m/>
    <m/>
    <m/>
    <m/>
    <m/>
    <m/>
    <m/>
    <m/>
    <m/>
    <m/>
    <m/>
    <m/>
    <m/>
    <m/>
    <m/>
    <m/>
    <m/>
    <m/>
    <m/>
    <m/>
    <m/>
    <m/>
    <m/>
    <m/>
    <m/>
    <m/>
  </r>
  <r>
    <s v="Back office registration / renewal - NO SUCH REGISTRATION"/>
    <x v="1"/>
    <m/>
    <x v="4"/>
    <m/>
    <m/>
    <m/>
    <m/>
    <m/>
    <m/>
    <m/>
    <m/>
    <m/>
    <m/>
    <m/>
    <m/>
    <m/>
    <m/>
    <s v="2021 Permit List"/>
    <m/>
    <m/>
    <m/>
    <m/>
    <m/>
    <m/>
    <m/>
    <m/>
    <s v="$25 Electronic, $35 Paper"/>
    <m/>
    <m/>
    <m/>
    <m/>
    <m/>
    <m/>
    <m/>
    <m/>
    <m/>
    <m/>
    <m/>
    <m/>
    <m/>
    <m/>
    <m/>
    <m/>
    <m/>
    <m/>
    <m/>
    <m/>
    <m/>
    <m/>
    <m/>
    <m/>
    <m/>
    <m/>
    <m/>
    <m/>
    <m/>
    <m/>
    <m/>
    <m/>
    <m/>
    <m/>
    <m/>
    <m/>
    <m/>
    <m/>
    <m/>
    <m/>
    <m/>
    <m/>
    <m/>
    <m/>
    <m/>
    <m/>
    <m/>
    <m/>
    <m/>
  </r>
  <r>
    <s v="CDS Dentist obtained by Application"/>
    <x v="2"/>
    <m/>
    <x v="7"/>
    <m/>
    <s v="Yes - Mention but not Integrate"/>
    <m/>
    <s v="Mentioned"/>
    <m/>
    <m/>
    <m/>
    <m/>
    <m/>
    <m/>
    <m/>
    <m/>
    <m/>
    <s v="Division of Consumer Affairs"/>
    <s v="Consumer Affairs List"/>
    <m/>
    <m/>
    <m/>
    <m/>
    <m/>
    <m/>
    <m/>
    <m/>
    <m/>
    <m/>
    <m/>
    <m/>
    <m/>
    <m/>
    <m/>
    <m/>
    <s v="2024 Annual Submission Volume: 358"/>
    <m/>
    <m/>
    <m/>
    <m/>
    <m/>
    <m/>
    <m/>
    <m/>
    <m/>
    <m/>
    <m/>
    <m/>
    <m/>
    <m/>
    <m/>
    <m/>
    <s v="CDS (Controlled Dangerous Substance)"/>
    <m/>
    <m/>
    <n v="1010"/>
    <m/>
    <s v="(CDS in progress)"/>
    <m/>
    <m/>
    <s v="Yes"/>
    <s v="MLO"/>
    <m/>
    <m/>
    <s v="&quot;Apply for Your MD, DO, DDS, OD, DPM, or DVM Controlled Dangerous Substances Registration&quot;"/>
    <m/>
    <m/>
    <m/>
    <m/>
    <m/>
    <m/>
    <m/>
    <m/>
    <m/>
    <m/>
    <m/>
    <m/>
  </r>
  <r>
    <s v="Temporary Sub-licensee (Disabled Vet*)"/>
    <x v="1"/>
    <m/>
    <x v="4"/>
    <s v="Available"/>
    <m/>
    <m/>
    <m/>
    <m/>
    <m/>
    <m/>
    <m/>
    <m/>
    <m/>
    <m/>
    <m/>
    <m/>
    <m/>
    <s v="2018 Permit List"/>
    <m/>
    <m/>
    <m/>
    <s v="joseph.mcdougal@dobi.nj.gov"/>
    <s v="N"/>
    <s v="Online"/>
    <s v="Mail"/>
    <m/>
    <m/>
    <m/>
    <s v="No"/>
    <m/>
    <s v="No"/>
    <m/>
    <s v="No"/>
    <m/>
    <s v="INS"/>
    <m/>
    <m/>
    <m/>
    <m/>
    <m/>
    <m/>
    <m/>
    <m/>
    <m/>
    <m/>
    <m/>
    <m/>
    <m/>
    <m/>
    <m/>
    <m/>
    <m/>
    <m/>
    <m/>
    <m/>
    <m/>
    <m/>
    <m/>
    <m/>
    <m/>
    <m/>
    <m/>
    <m/>
    <m/>
    <m/>
    <m/>
    <m/>
    <m/>
    <m/>
    <m/>
    <m/>
    <m/>
    <m/>
    <m/>
    <m/>
    <m/>
  </r>
  <r>
    <s v="Branch Office - Renewal (2017-2019)"/>
    <x v="1"/>
    <m/>
    <x v="4"/>
    <s v="Available"/>
    <m/>
    <m/>
    <m/>
    <m/>
    <m/>
    <m/>
    <m/>
    <m/>
    <m/>
    <m/>
    <m/>
    <m/>
    <m/>
    <s v="Combined data from 2018 and 2021"/>
    <s v="https://www-dobi.state.nj.us/DOBI_BNKOLS/"/>
    <s v="https://www-dobi.state.nj.us/DOBI_BNKOLS/"/>
    <m/>
    <s v="daniel.schuster@dobi.nj.gov"/>
    <s v="Y"/>
    <s v="Online"/>
    <s v="Mail"/>
    <m/>
    <n v="0"/>
    <m/>
    <s v="No"/>
    <m/>
    <s v="No"/>
    <m/>
    <s v="No"/>
    <m/>
    <s v="OCF- Licensing"/>
    <m/>
    <m/>
    <m/>
    <m/>
    <m/>
    <m/>
    <m/>
    <m/>
    <m/>
    <m/>
    <m/>
    <m/>
    <m/>
    <m/>
    <m/>
    <m/>
    <m/>
    <m/>
    <m/>
    <m/>
    <m/>
    <m/>
    <m/>
    <m/>
    <m/>
    <m/>
    <m/>
    <m/>
    <m/>
    <m/>
    <m/>
    <m/>
    <m/>
    <m/>
    <m/>
    <m/>
    <m/>
    <m/>
    <m/>
    <m/>
    <m/>
  </r>
  <r>
    <s v="Nurses Registry (Agent &amp; Agency)"/>
    <x v="2"/>
    <m/>
    <x v="5"/>
    <m/>
    <s v="Unsure/need clarification"/>
    <m/>
    <s v="No"/>
    <m/>
    <m/>
    <m/>
    <m/>
    <m/>
    <m/>
    <m/>
    <m/>
    <m/>
    <s v="Division of Consumer Affairs"/>
    <s v="Consumer Affairs List"/>
    <m/>
    <m/>
    <m/>
    <m/>
    <m/>
    <m/>
    <m/>
    <m/>
    <m/>
    <m/>
    <m/>
    <m/>
    <m/>
    <m/>
    <m/>
    <m/>
    <m/>
    <m/>
    <m/>
    <m/>
    <m/>
    <m/>
    <m/>
    <m/>
    <m/>
    <m/>
    <m/>
    <m/>
    <m/>
    <m/>
    <m/>
    <m/>
    <m/>
    <m/>
    <m/>
    <m/>
    <m/>
    <m/>
    <s v="(in progress)"/>
    <m/>
    <s v="Employment &amp; Personnel Service"/>
    <s v="Yes"/>
    <s v="Dynamics"/>
    <m/>
    <s v="AA"/>
    <m/>
    <m/>
    <m/>
    <m/>
    <m/>
    <m/>
    <m/>
    <s v="Not searchable via public portal"/>
    <m/>
    <m/>
    <m/>
    <m/>
    <m/>
  </r>
  <r>
    <s v="Public Movers and Warehousemen: Moving and Warehousing"/>
    <x v="2"/>
    <m/>
    <x v="0"/>
    <m/>
    <s v="Yes - Mention but not Integrate"/>
    <m/>
    <s v="Mentioned"/>
    <m/>
    <m/>
    <m/>
    <m/>
    <m/>
    <m/>
    <m/>
    <m/>
    <m/>
    <s v="Division of Consumer Affairs"/>
    <s v="Consumer Affairs List"/>
    <m/>
    <m/>
    <m/>
    <m/>
    <m/>
    <m/>
    <m/>
    <m/>
    <m/>
    <m/>
    <m/>
    <m/>
    <m/>
    <m/>
    <m/>
    <m/>
    <s v="2024 Annual Submission Volume: 4"/>
    <m/>
    <m/>
    <m/>
    <m/>
    <m/>
    <m/>
    <m/>
    <m/>
    <m/>
    <m/>
    <m/>
    <m/>
    <m/>
    <m/>
    <m/>
    <s v="./moving-company-license.md:agencyId: nj-consumer-affairs"/>
    <m/>
    <m/>
    <m/>
    <m/>
    <m/>
    <s v="Apply for Your Public Movers License and/or Warehousemen License"/>
    <m/>
    <s v="Public Movers and Warehousemen"/>
    <s v="Yes"/>
    <s v="Migration MLO &gt; Dynamics in progress"/>
    <m/>
    <m/>
    <s v="Apply for Your Public Movers License and/or Warehousemen License"/>
    <m/>
    <m/>
    <m/>
    <m/>
    <m/>
    <m/>
    <m/>
    <m/>
    <m/>
    <m/>
    <m/>
    <m/>
  </r>
  <r>
    <s v="Drinking Water Watch"/>
    <x v="3"/>
    <m/>
    <x v="4"/>
    <s v="Submitted"/>
    <m/>
    <m/>
    <m/>
    <m/>
    <m/>
    <m/>
    <m/>
    <m/>
    <m/>
    <m/>
    <m/>
    <m/>
    <m/>
    <s v="Combined data from 2018 and 2021"/>
    <s v="https://www.nj.gov/dep/online/"/>
    <s v="https://www.nj.gov/dep/online/"/>
    <m/>
    <s v="Freddie.Grier@dep.nj.gov"/>
    <m/>
    <s v="Online"/>
    <s v="Online"/>
    <s v="DEP Online"/>
    <m/>
    <m/>
    <s v="No"/>
    <m/>
    <s v="No"/>
    <m/>
    <s v="No"/>
    <s v="https://www.nj.gov/dep/online/"/>
    <m/>
    <m/>
    <m/>
    <m/>
    <m/>
    <m/>
    <m/>
    <m/>
    <m/>
    <m/>
    <m/>
    <m/>
    <m/>
    <m/>
    <m/>
    <m/>
    <m/>
    <m/>
    <m/>
    <m/>
    <m/>
    <m/>
    <m/>
    <m/>
    <m/>
    <m/>
    <m/>
    <m/>
    <m/>
    <m/>
    <m/>
    <m/>
    <m/>
    <m/>
    <m/>
    <m/>
    <m/>
    <m/>
    <m/>
    <m/>
    <m/>
    <m/>
  </r>
  <r>
    <s v="Mobile Assistance Technician Education Programs (recognized education program)"/>
    <x v="10"/>
    <m/>
    <x v="4"/>
    <s v="Unknown"/>
    <m/>
    <m/>
    <m/>
    <m/>
    <m/>
    <m/>
    <m/>
    <m/>
    <m/>
    <m/>
    <m/>
    <m/>
    <m/>
    <s v="2018 Permit List"/>
    <m/>
    <m/>
    <m/>
    <m/>
    <m/>
    <m/>
    <s v="Unclear"/>
    <m/>
    <m/>
    <m/>
    <s v="No"/>
    <m/>
    <s v="No"/>
    <m/>
    <s v="No"/>
    <m/>
    <m/>
    <m/>
    <m/>
    <m/>
    <m/>
    <m/>
    <m/>
    <m/>
    <m/>
    <m/>
    <m/>
    <m/>
    <m/>
    <m/>
    <m/>
    <m/>
    <m/>
    <m/>
    <m/>
    <m/>
    <m/>
    <m/>
    <m/>
    <m/>
    <m/>
    <m/>
    <m/>
    <m/>
    <m/>
    <m/>
    <m/>
    <m/>
    <m/>
    <m/>
    <m/>
    <m/>
    <m/>
    <m/>
    <m/>
    <m/>
    <m/>
    <m/>
  </r>
  <r>
    <s v="Raffle #4: Non-Draw Raffles 'Carnival Games'"/>
    <x v="2"/>
    <m/>
    <x v="0"/>
    <m/>
    <s v="Unsure/need clarification"/>
    <m/>
    <s v="No"/>
    <m/>
    <m/>
    <m/>
    <m/>
    <m/>
    <m/>
    <m/>
    <m/>
    <m/>
    <s v="Division of Consumer Affairs"/>
    <s v="Consumer Affairs List"/>
    <m/>
    <m/>
    <m/>
    <m/>
    <m/>
    <m/>
    <m/>
    <m/>
    <m/>
    <m/>
    <m/>
    <m/>
    <m/>
    <m/>
    <m/>
    <m/>
    <m/>
    <m/>
    <m/>
    <m/>
    <m/>
    <m/>
    <m/>
    <m/>
    <m/>
    <m/>
    <m/>
    <m/>
    <m/>
    <m/>
    <m/>
    <s v="checked"/>
    <m/>
    <m/>
    <m/>
    <m/>
    <m/>
    <m/>
    <m/>
    <m/>
    <m/>
    <s v="Yes"/>
    <s v="Access Database"/>
    <s v="Raffle/Bingo Licenses"/>
    <s v="AA"/>
    <m/>
    <s v="May be separate from the raffle license we worked on, unsure -- need to check"/>
    <m/>
    <m/>
    <m/>
    <m/>
    <m/>
    <s v="Not searchable via public portal"/>
    <m/>
    <m/>
    <m/>
    <m/>
    <m/>
  </r>
  <r>
    <s v="Captive Game Application Forms"/>
    <x v="3"/>
    <m/>
    <x v="4"/>
    <s v="Available"/>
    <m/>
    <m/>
    <m/>
    <m/>
    <m/>
    <m/>
    <m/>
    <m/>
    <m/>
    <m/>
    <m/>
    <m/>
    <m/>
    <s v="2018 Permit List"/>
    <s v="https://www.nj.gov/dep/fgw/pdf/captv_gameposs_app.pdf"/>
    <m/>
    <m/>
    <s v="Krista.Laws@dep.nj.gov"/>
    <m/>
    <s v="Mail,Online"/>
    <s v="Mail"/>
    <s v="DEP Website"/>
    <m/>
    <m/>
    <s v="No"/>
    <m/>
    <s v="No"/>
    <m/>
    <s v="No"/>
    <s v="https://www.njfishandwildlife.com/captivegame_info.htm"/>
    <m/>
    <m/>
    <m/>
    <m/>
    <m/>
    <m/>
    <m/>
    <m/>
    <m/>
    <m/>
    <m/>
    <m/>
    <m/>
    <m/>
    <m/>
    <m/>
    <m/>
    <m/>
    <m/>
    <m/>
    <m/>
    <m/>
    <m/>
    <m/>
    <m/>
    <m/>
    <m/>
    <m/>
    <m/>
    <m/>
    <m/>
    <m/>
    <m/>
    <m/>
    <m/>
    <m/>
    <m/>
    <m/>
    <m/>
    <m/>
    <m/>
    <m/>
  </r>
  <r>
    <s v="PCS Permit obtained by Application"/>
    <x v="2"/>
    <m/>
    <x v="7"/>
    <m/>
    <m/>
    <m/>
    <m/>
    <m/>
    <m/>
    <m/>
    <m/>
    <m/>
    <m/>
    <m/>
    <m/>
    <m/>
    <s v="Division of Consumer Affairs"/>
    <s v="Consumer Affairs List"/>
    <m/>
    <m/>
    <m/>
    <m/>
    <m/>
    <m/>
    <m/>
    <m/>
    <m/>
    <m/>
    <m/>
    <m/>
    <m/>
    <m/>
    <m/>
    <m/>
    <m/>
    <m/>
    <m/>
    <m/>
    <m/>
    <m/>
    <m/>
    <m/>
    <m/>
    <m/>
    <m/>
    <m/>
    <m/>
    <m/>
    <m/>
    <m/>
    <m/>
    <s v="Dentistry"/>
    <m/>
    <m/>
    <n v="2208"/>
    <m/>
    <m/>
    <m/>
    <m/>
    <s v="Unsure/Need clarification"/>
    <s v="MLO"/>
    <m/>
    <m/>
    <m/>
    <m/>
    <m/>
    <m/>
    <m/>
    <m/>
    <m/>
    <m/>
    <m/>
    <m/>
    <m/>
    <m/>
    <m/>
  </r>
  <r>
    <s v="Long Term Care Facility obtained by Transfer"/>
    <x v="2"/>
    <m/>
    <x v="0"/>
    <m/>
    <s v="No"/>
    <m/>
    <s v="No"/>
    <m/>
    <m/>
    <m/>
    <m/>
    <m/>
    <m/>
    <m/>
    <m/>
    <m/>
    <s v="Division of Consumer Affairs"/>
    <s v="Consumer Affairs List"/>
    <m/>
    <m/>
    <m/>
    <m/>
    <m/>
    <m/>
    <m/>
    <m/>
    <m/>
    <m/>
    <m/>
    <m/>
    <m/>
    <m/>
    <m/>
    <m/>
    <m/>
    <m/>
    <m/>
    <m/>
    <m/>
    <m/>
    <m/>
    <m/>
    <m/>
    <m/>
    <m/>
    <m/>
    <m/>
    <m/>
    <m/>
    <m/>
    <m/>
    <s v="CDS (Controlled Dangerous Substance)"/>
    <m/>
    <m/>
    <n v="1027"/>
    <m/>
    <s v="(CDS in progress)"/>
    <m/>
    <m/>
    <s v="Yes"/>
    <s v="MLO"/>
    <m/>
    <s v="JmL"/>
    <m/>
    <s v="We will not be creating content for this: Not covered through consumer affairs/low volume (no data from '23-'24)"/>
    <m/>
    <m/>
    <m/>
    <m/>
    <m/>
    <n v="367"/>
    <m/>
    <m/>
    <m/>
    <m/>
    <m/>
  </r>
  <r>
    <s v="AMC Controlling Person obtained by CHRU [Real Estate Appraisers]"/>
    <x v="2"/>
    <m/>
    <x v="9"/>
    <m/>
    <m/>
    <m/>
    <m/>
    <m/>
    <m/>
    <m/>
    <m/>
    <m/>
    <m/>
    <m/>
    <m/>
    <m/>
    <s v="Division of Consumer Affairs"/>
    <s v="Consumer Affairs List"/>
    <m/>
    <m/>
    <m/>
    <m/>
    <m/>
    <m/>
    <m/>
    <m/>
    <m/>
    <m/>
    <m/>
    <m/>
    <m/>
    <m/>
    <m/>
    <m/>
    <m/>
    <m/>
    <m/>
    <m/>
    <m/>
    <m/>
    <m/>
    <m/>
    <m/>
    <m/>
    <m/>
    <m/>
    <m/>
    <m/>
    <m/>
    <m/>
    <m/>
    <s v="Real Estate Appraisers"/>
    <m/>
    <m/>
    <n v="4208"/>
    <m/>
    <m/>
    <m/>
    <m/>
    <s v="Unsure/Need clarification"/>
    <s v="MLO"/>
    <m/>
    <m/>
    <m/>
    <m/>
    <m/>
    <m/>
    <m/>
    <m/>
    <m/>
    <m/>
    <m/>
    <m/>
    <m/>
    <m/>
    <m/>
  </r>
  <r>
    <s v="Back office registration / renewal"/>
    <x v="1"/>
    <m/>
    <x v="4"/>
    <s v="Not"/>
    <m/>
    <m/>
    <m/>
    <m/>
    <m/>
    <m/>
    <m/>
    <m/>
    <m/>
    <m/>
    <m/>
    <m/>
    <m/>
    <s v="2018 Permit List"/>
    <m/>
    <m/>
    <m/>
    <m/>
    <s v="N"/>
    <m/>
    <m/>
    <m/>
    <m/>
    <m/>
    <s v="No"/>
    <m/>
    <s v="No"/>
    <m/>
    <s v="No"/>
    <m/>
    <m/>
    <m/>
    <m/>
    <m/>
    <m/>
    <m/>
    <m/>
    <m/>
    <m/>
    <m/>
    <m/>
    <m/>
    <m/>
    <m/>
    <m/>
    <m/>
    <m/>
    <m/>
    <m/>
    <m/>
    <m/>
    <m/>
    <m/>
    <m/>
    <m/>
    <m/>
    <m/>
    <m/>
    <m/>
    <m/>
    <m/>
    <m/>
    <m/>
    <m/>
    <m/>
    <m/>
    <m/>
    <m/>
    <m/>
    <m/>
    <m/>
    <m/>
  </r>
  <r>
    <s v="Test Performed at the State Office of Weights &amp; Measures - propane"/>
    <x v="2"/>
    <m/>
    <x v="9"/>
    <m/>
    <s v="Unsure/need clarification"/>
    <m/>
    <s v="No"/>
    <m/>
    <m/>
    <m/>
    <m/>
    <m/>
    <m/>
    <m/>
    <m/>
    <m/>
    <s v="Division of Consumer Affairs"/>
    <s v="Consumer Affairs List"/>
    <m/>
    <m/>
    <m/>
    <m/>
    <m/>
    <m/>
    <m/>
    <m/>
    <m/>
    <m/>
    <m/>
    <m/>
    <m/>
    <m/>
    <m/>
    <m/>
    <m/>
    <m/>
    <m/>
    <m/>
    <m/>
    <m/>
    <m/>
    <m/>
    <m/>
    <m/>
    <m/>
    <m/>
    <m/>
    <m/>
    <m/>
    <m/>
    <m/>
    <m/>
    <m/>
    <m/>
    <m/>
    <m/>
    <m/>
    <m/>
    <m/>
    <s v="Yes"/>
    <s v="WimWam"/>
    <m/>
    <s v="AA"/>
    <m/>
    <m/>
    <m/>
    <m/>
    <m/>
    <m/>
    <m/>
    <s v="Not searchable via public portal"/>
    <m/>
    <m/>
    <m/>
    <m/>
    <m/>
  </r>
  <r>
    <s v="Out of State Pharmacy obtained by Application"/>
    <x v="2"/>
    <m/>
    <x v="0"/>
    <m/>
    <s v="Yes - Low Priority Integration"/>
    <m/>
    <s v="Read"/>
    <m/>
    <m/>
    <m/>
    <m/>
    <m/>
    <m/>
    <m/>
    <m/>
    <m/>
    <s v="Division of Consumer Affairs"/>
    <s v="Consumer Affairs List"/>
    <m/>
    <m/>
    <m/>
    <m/>
    <m/>
    <m/>
    <m/>
    <m/>
    <m/>
    <m/>
    <m/>
    <m/>
    <m/>
    <m/>
    <m/>
    <m/>
    <m/>
    <m/>
    <m/>
    <m/>
    <m/>
    <m/>
    <m/>
    <m/>
    <m/>
    <m/>
    <m/>
    <m/>
    <m/>
    <m/>
    <m/>
    <m/>
    <m/>
    <s v="Pharmacy"/>
    <m/>
    <m/>
    <n v="2807"/>
    <m/>
    <m/>
    <m/>
    <m/>
    <s v="Yes"/>
    <s v="MLO"/>
    <m/>
    <s v="AA"/>
    <s v="Apply for Your Out-of-State Pharmacy Registration"/>
    <s v="Just a mention because the number of submissions is less than 10,000, and the application is not submittable online"/>
    <m/>
    <m/>
    <m/>
    <m/>
    <m/>
    <n v="3219"/>
    <m/>
    <m/>
    <m/>
    <m/>
    <m/>
  </r>
  <r>
    <s v="Int'l Matching Organization obtained by Application"/>
    <x v="2"/>
    <m/>
    <x v="0"/>
    <m/>
    <s v="No"/>
    <m/>
    <s v="No"/>
    <m/>
    <m/>
    <m/>
    <m/>
    <m/>
    <m/>
    <m/>
    <m/>
    <m/>
    <s v="Division of Consumer Affairs"/>
    <s v="Consumer Affairs List"/>
    <m/>
    <m/>
    <m/>
    <m/>
    <m/>
    <m/>
    <m/>
    <m/>
    <m/>
    <m/>
    <m/>
    <m/>
    <m/>
    <m/>
    <m/>
    <m/>
    <m/>
    <m/>
    <m/>
    <m/>
    <m/>
    <m/>
    <m/>
    <m/>
    <m/>
    <m/>
    <m/>
    <m/>
    <m/>
    <m/>
    <m/>
    <m/>
    <m/>
    <s v="Int'l Labor and Matchmaking"/>
    <m/>
    <m/>
    <n v="4132"/>
    <m/>
    <m/>
    <m/>
    <m/>
    <s v="Yes"/>
    <s v="MLO"/>
    <m/>
    <s v="AA"/>
    <m/>
    <m/>
    <m/>
    <m/>
    <m/>
    <m/>
    <m/>
    <n v="0"/>
    <m/>
    <m/>
    <m/>
    <m/>
    <m/>
  </r>
  <r>
    <s v="Combined Fleet Averaging Plan / Modification"/>
    <x v="3"/>
    <m/>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CDS Physician Branch obtained by Application"/>
    <x v="2"/>
    <m/>
    <x v="7"/>
    <m/>
    <s v="Yes - Mention but not Integrate"/>
    <m/>
    <s v="Mentioned"/>
    <m/>
    <m/>
    <m/>
    <m/>
    <m/>
    <m/>
    <m/>
    <m/>
    <m/>
    <s v="Division of Consumer Affairs"/>
    <s v="Consumer Affairs List"/>
    <m/>
    <m/>
    <m/>
    <m/>
    <m/>
    <m/>
    <m/>
    <m/>
    <m/>
    <m/>
    <m/>
    <m/>
    <m/>
    <m/>
    <m/>
    <m/>
    <s v="2024 Annual Submission Volume: 188"/>
    <m/>
    <m/>
    <m/>
    <m/>
    <m/>
    <m/>
    <m/>
    <m/>
    <m/>
    <m/>
    <m/>
    <m/>
    <m/>
    <m/>
    <m/>
    <m/>
    <s v="CDS (Controlled Dangerous Substance)"/>
    <m/>
    <m/>
    <n v="1015"/>
    <m/>
    <s v="(CDS in progress)"/>
    <m/>
    <m/>
    <s v="Yes"/>
    <s v="MLO"/>
    <m/>
    <m/>
    <s v="&quot;Apply for Your MD, DO, DDS, OD, DPM, or DVM Controlled Dangerous Substances Registration&quot;"/>
    <m/>
    <m/>
    <m/>
    <m/>
    <m/>
    <m/>
    <m/>
    <m/>
    <m/>
    <m/>
    <m/>
    <m/>
  </r>
  <r>
    <s v="Additional Line of Authority - NO WAY TO TRACK"/>
    <x v="1"/>
    <m/>
    <x v="4"/>
    <m/>
    <m/>
    <m/>
    <m/>
    <m/>
    <m/>
    <m/>
    <m/>
    <m/>
    <m/>
    <m/>
    <m/>
    <m/>
    <m/>
    <s v="2021 Permit List"/>
    <s v="www.nipr.com"/>
    <s v="www.nipr.com"/>
    <m/>
    <s v="joseph.mcdougal@dobi.nj.gov"/>
    <m/>
    <s v="Online"/>
    <s v="Online"/>
    <s v="NIPR"/>
    <n v="20"/>
    <m/>
    <m/>
    <m/>
    <m/>
    <m/>
    <m/>
    <m/>
    <m/>
    <s v="Yes"/>
    <m/>
    <n v="15"/>
    <s v="Yes"/>
    <s v="No"/>
    <s v="Yes"/>
    <n v="9"/>
    <s v="No"/>
    <s v="Yes"/>
    <s v="Yes"/>
    <m/>
    <m/>
    <s v="Yes"/>
    <m/>
    <m/>
    <m/>
    <m/>
    <m/>
    <m/>
    <m/>
    <m/>
    <m/>
    <m/>
    <m/>
    <m/>
    <m/>
    <m/>
    <m/>
    <m/>
    <m/>
    <m/>
    <m/>
    <m/>
    <m/>
    <m/>
    <m/>
    <m/>
    <m/>
    <m/>
    <m/>
    <m/>
  </r>
  <r>
    <s v="Public Mover obtained by Application"/>
    <x v="2"/>
    <m/>
    <x v="7"/>
    <m/>
    <s v="Yes - Mention but not Integrate"/>
    <m/>
    <s v="Mentioned"/>
    <m/>
    <m/>
    <m/>
    <m/>
    <m/>
    <m/>
    <m/>
    <m/>
    <m/>
    <s v="Division of Consumer Affairs"/>
    <s v="Consumer Affairs List"/>
    <m/>
    <m/>
    <m/>
    <m/>
    <m/>
    <m/>
    <m/>
    <m/>
    <m/>
    <m/>
    <m/>
    <m/>
    <m/>
    <m/>
    <m/>
    <m/>
    <s v="2024 Annual Submission Volume: 27"/>
    <m/>
    <m/>
    <m/>
    <m/>
    <m/>
    <m/>
    <m/>
    <m/>
    <m/>
    <m/>
    <m/>
    <m/>
    <m/>
    <m/>
    <m/>
    <s v="./moving-company-license.md:agencyId: nj-consumer-affairs"/>
    <s v="Public Movers and Warehousemen"/>
    <m/>
    <m/>
    <n v="3901"/>
    <s v="https://dev.navigator.business.nj.gov/mgmt/cms#/collections/license-calendar-events/entries/moving-company"/>
    <s v="Apply for Your Public Movers License and/or Warehousemen License"/>
    <m/>
    <m/>
    <s v="Yes"/>
    <s v="MLO"/>
    <m/>
    <m/>
    <s v="Apply for Your Public Movers License and/or Warehousemen License"/>
    <m/>
    <m/>
    <m/>
    <m/>
    <m/>
    <m/>
    <m/>
    <m/>
    <m/>
    <m/>
    <m/>
    <m/>
  </r>
  <r>
    <s v="Kosher ESTB Inspection obtained by Inspection"/>
    <x v="2"/>
    <m/>
    <x v="9"/>
    <m/>
    <s v="No"/>
    <m/>
    <s v="No"/>
    <m/>
    <m/>
    <m/>
    <m/>
    <m/>
    <m/>
    <m/>
    <m/>
    <m/>
    <s v="Division of Consumer Affairs"/>
    <s v="Consumer Affairs List"/>
    <m/>
    <m/>
    <m/>
    <m/>
    <m/>
    <m/>
    <m/>
    <m/>
    <m/>
    <m/>
    <m/>
    <m/>
    <m/>
    <m/>
    <m/>
    <m/>
    <m/>
    <m/>
    <m/>
    <m/>
    <m/>
    <m/>
    <m/>
    <m/>
    <m/>
    <m/>
    <m/>
    <m/>
    <m/>
    <m/>
    <m/>
    <m/>
    <m/>
    <s v="Kosher / Hallal"/>
    <m/>
    <m/>
    <n v="6131"/>
    <m/>
    <m/>
    <m/>
    <m/>
    <s v="Unsure/Need clarification"/>
    <s v="MLO"/>
    <m/>
    <m/>
    <m/>
    <m/>
    <m/>
    <m/>
    <m/>
    <m/>
    <m/>
    <m/>
    <m/>
    <m/>
    <m/>
    <m/>
    <m/>
  </r>
  <r>
    <s v="Oral &amp; Max Surg Spec Br Prmt obtained by Application"/>
    <x v="2"/>
    <m/>
    <x v="5"/>
    <m/>
    <s v="No"/>
    <m/>
    <s v="No"/>
    <m/>
    <m/>
    <m/>
    <m/>
    <m/>
    <m/>
    <m/>
    <m/>
    <m/>
    <s v="Division of Consumer Affairs"/>
    <s v="Consumer Affairs List"/>
    <m/>
    <m/>
    <m/>
    <m/>
    <m/>
    <m/>
    <m/>
    <m/>
    <m/>
    <m/>
    <m/>
    <m/>
    <m/>
    <m/>
    <m/>
    <m/>
    <s v="2024 Annual Submission Volume: 42"/>
    <m/>
    <m/>
    <m/>
    <m/>
    <m/>
    <m/>
    <m/>
    <m/>
    <m/>
    <m/>
    <m/>
    <m/>
    <m/>
    <m/>
    <m/>
    <m/>
    <s v="Dentistry"/>
    <m/>
    <m/>
    <n v="2227"/>
    <m/>
    <m/>
    <m/>
    <m/>
    <s v="Yes"/>
    <s v="MLO"/>
    <m/>
    <s v="AA"/>
    <m/>
    <s v="Low volume"/>
    <m/>
    <m/>
    <m/>
    <m/>
    <m/>
    <n v="135"/>
    <m/>
    <m/>
    <m/>
    <m/>
    <m/>
  </r>
  <r>
    <s v="Guessing Games"/>
    <x v="2"/>
    <m/>
    <x v="0"/>
    <m/>
    <s v="Unsure/need clarification"/>
    <m/>
    <s v="No"/>
    <m/>
    <m/>
    <m/>
    <m/>
    <m/>
    <m/>
    <m/>
    <m/>
    <m/>
    <s v="Division of Consumer Affairs"/>
    <s v="Consumer Affairs List"/>
    <m/>
    <m/>
    <m/>
    <m/>
    <m/>
    <m/>
    <m/>
    <m/>
    <m/>
    <m/>
    <m/>
    <m/>
    <m/>
    <m/>
    <m/>
    <m/>
    <m/>
    <m/>
    <m/>
    <m/>
    <m/>
    <m/>
    <m/>
    <m/>
    <m/>
    <m/>
    <m/>
    <m/>
    <m/>
    <m/>
    <m/>
    <m/>
    <m/>
    <m/>
    <m/>
    <m/>
    <m/>
    <m/>
    <m/>
    <m/>
    <m/>
    <s v="Yes"/>
    <s v="Access Database"/>
    <s v="Amusement Game certifications"/>
    <s v="AA"/>
    <m/>
    <m/>
    <m/>
    <m/>
    <m/>
    <m/>
    <m/>
    <s v="Not searchable via public portal"/>
    <m/>
    <m/>
    <m/>
    <m/>
    <m/>
  </r>
  <r>
    <s v="Warehouseman obtained by Application"/>
    <x v="2"/>
    <m/>
    <x v="7"/>
    <m/>
    <s v="Yes - Mention but not Integrate"/>
    <m/>
    <s v="Mentioned"/>
    <m/>
    <m/>
    <m/>
    <m/>
    <m/>
    <m/>
    <m/>
    <m/>
    <m/>
    <s v="Division of Consumer Affairs"/>
    <s v="Consumer Affairs List"/>
    <m/>
    <m/>
    <m/>
    <m/>
    <m/>
    <m/>
    <m/>
    <m/>
    <m/>
    <m/>
    <m/>
    <m/>
    <m/>
    <m/>
    <m/>
    <m/>
    <s v="2024 Annual Submission Volume: 1"/>
    <m/>
    <m/>
    <m/>
    <m/>
    <m/>
    <m/>
    <m/>
    <m/>
    <m/>
    <m/>
    <m/>
    <m/>
    <m/>
    <m/>
    <m/>
    <s v="./moving-company-license.md:agencyId: nj-consumer-affairs"/>
    <s v="Public Movers and Warehousemen"/>
    <m/>
    <m/>
    <n v="3903"/>
    <m/>
    <s v="Apply for Your Public Movers License and/or Warehousemen License"/>
    <m/>
    <m/>
    <s v="Yes"/>
    <s v="MLO"/>
    <m/>
    <m/>
    <s v="Apply for Your Public Movers License and/or Warehousemen License"/>
    <m/>
    <m/>
    <m/>
    <m/>
    <m/>
    <m/>
    <m/>
    <m/>
    <m/>
    <m/>
    <m/>
    <m/>
  </r>
  <r>
    <s v="Highlands"/>
    <x v="3"/>
    <m/>
    <x v="4"/>
    <s v="Submitted"/>
    <m/>
    <m/>
    <m/>
    <m/>
    <m/>
    <m/>
    <m/>
    <m/>
    <m/>
    <m/>
    <m/>
    <m/>
    <m/>
    <s v="Combined data from 2018 and 2021"/>
    <s v="https://www.nj.gov/dep/online/"/>
    <s v="https://www.nj.gov/dep/online/"/>
    <m/>
    <s v="sanfra.cohen@dep.nj.gov"/>
    <m/>
    <s v="Online"/>
    <s v="Online"/>
    <s v="DEP Online"/>
    <m/>
    <m/>
    <s v="No"/>
    <m/>
    <s v="No"/>
    <m/>
    <s v="No"/>
    <s v="https://www.nj.gov/dep/online/"/>
    <m/>
    <m/>
    <m/>
    <m/>
    <m/>
    <m/>
    <m/>
    <m/>
    <m/>
    <m/>
    <m/>
    <m/>
    <m/>
    <m/>
    <m/>
    <m/>
    <m/>
    <m/>
    <m/>
    <m/>
    <m/>
    <m/>
    <m/>
    <m/>
    <m/>
    <m/>
    <m/>
    <m/>
    <m/>
    <m/>
    <m/>
    <m/>
    <m/>
    <m/>
    <m/>
    <m/>
    <m/>
    <m/>
    <m/>
    <m/>
    <m/>
    <m/>
  </r>
  <r>
    <s v="Water Meter"/>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CDS Veterinarian obtained by Application"/>
    <x v="2"/>
    <m/>
    <x v="5"/>
    <m/>
    <s v="Yes - Mention but not Integrate"/>
    <m/>
    <s v="Mentioned"/>
    <m/>
    <m/>
    <m/>
    <m/>
    <m/>
    <m/>
    <m/>
    <m/>
    <m/>
    <s v="Division of Consumer Affairs"/>
    <s v="Consumer Affairs List"/>
    <m/>
    <m/>
    <m/>
    <m/>
    <m/>
    <m/>
    <m/>
    <m/>
    <m/>
    <m/>
    <m/>
    <m/>
    <m/>
    <m/>
    <m/>
    <m/>
    <s v="2024 Annual Submission Volume: 186"/>
    <m/>
    <m/>
    <m/>
    <m/>
    <m/>
    <m/>
    <m/>
    <m/>
    <m/>
    <m/>
    <m/>
    <m/>
    <m/>
    <m/>
    <m/>
    <m/>
    <s v="CDS (Controlled Dangerous Substance)"/>
    <m/>
    <m/>
    <n v="1011"/>
    <m/>
    <s v="(CDS in progress)"/>
    <m/>
    <m/>
    <s v="Yes"/>
    <s v="MLO"/>
    <m/>
    <m/>
    <s v="&quot;Apply for Your MD, DO, DDS, OD, DPM, or DVM Controlled Dangerous Substances Registration&quot;"/>
    <m/>
    <m/>
    <m/>
    <m/>
    <m/>
    <m/>
    <m/>
    <m/>
    <m/>
    <m/>
    <m/>
    <m/>
  </r>
  <r>
    <s v="Credit Unions (Fee Only for Initial Charter Application) -"/>
    <x v="1"/>
    <m/>
    <x v="4"/>
    <s v="Not"/>
    <m/>
    <m/>
    <m/>
    <m/>
    <m/>
    <m/>
    <m/>
    <m/>
    <m/>
    <m/>
    <m/>
    <m/>
    <m/>
    <s v="2018 Permit List"/>
    <s v="https://www.nj.gov/dobi/division_banking/depositories/cdcus.htm#CDCU2"/>
    <m/>
    <m/>
    <s v="Christopher.Lopes@dobi.nj.gov"/>
    <s v="N"/>
    <s v="Mail,Phone"/>
    <s v="Mail"/>
    <m/>
    <m/>
    <m/>
    <s v="No"/>
    <m/>
    <s v="No"/>
    <m/>
    <s v="No"/>
    <m/>
    <s v="OCF"/>
    <m/>
    <m/>
    <m/>
    <m/>
    <m/>
    <m/>
    <m/>
    <m/>
    <m/>
    <m/>
    <m/>
    <m/>
    <m/>
    <m/>
    <m/>
    <m/>
    <m/>
    <m/>
    <m/>
    <m/>
    <m/>
    <m/>
    <m/>
    <m/>
    <m/>
    <m/>
    <m/>
    <m/>
    <m/>
    <m/>
    <m/>
    <m/>
    <m/>
    <m/>
    <m/>
    <m/>
    <m/>
    <m/>
    <m/>
    <m/>
    <m/>
  </r>
  <r>
    <s v="Massage Business Owner/Manager obtained by CHRU"/>
    <x v="2"/>
    <m/>
    <x v="0"/>
    <m/>
    <s v="Yes - Low Priority Integration"/>
    <m/>
    <s v="Read"/>
    <m/>
    <m/>
    <m/>
    <m/>
    <m/>
    <m/>
    <m/>
    <m/>
    <m/>
    <s v="Division of Consumer Affairs"/>
    <s v="Consumer Affairs List"/>
    <m/>
    <m/>
    <m/>
    <m/>
    <m/>
    <m/>
    <m/>
    <m/>
    <m/>
    <m/>
    <m/>
    <m/>
    <m/>
    <m/>
    <m/>
    <m/>
    <s v="2024 Annual Submission Volume: 112"/>
    <m/>
    <m/>
    <m/>
    <m/>
    <m/>
    <m/>
    <m/>
    <m/>
    <m/>
    <m/>
    <m/>
    <m/>
    <m/>
    <m/>
    <s v="checked"/>
    <s v="./verify-license-massage-therapy.md:agencyId: nj-consumer-affairs"/>
    <s v="Massage and Bodywork Therapy"/>
    <m/>
    <m/>
    <n v="1803"/>
    <m/>
    <m/>
    <m/>
    <m/>
    <s v="Yes"/>
    <s v="MLO"/>
    <m/>
    <s v="AA"/>
    <s v="Get Your Massage Therapy Business License"/>
    <s v="I think this license has been integrated already with the name &quot;Massage Therapy Business License&quot;"/>
    <m/>
    <m/>
    <m/>
    <m/>
    <m/>
    <s v="Not searchable via public portal"/>
    <m/>
    <m/>
    <m/>
    <m/>
    <m/>
  </r>
  <r>
    <s v="Length Measure"/>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Approval For Bulk Sale obtained by Application [Cemetery]"/>
    <x v="2"/>
    <m/>
    <x v="6"/>
    <m/>
    <s v="No"/>
    <m/>
    <s v="No"/>
    <m/>
    <m/>
    <m/>
    <m/>
    <m/>
    <m/>
    <m/>
    <m/>
    <m/>
    <s v="Division of Consumer Affairs"/>
    <s v="Consumer Affairs List"/>
    <m/>
    <m/>
    <m/>
    <m/>
    <m/>
    <m/>
    <m/>
    <m/>
    <m/>
    <m/>
    <m/>
    <m/>
    <m/>
    <m/>
    <m/>
    <m/>
    <m/>
    <m/>
    <m/>
    <m/>
    <m/>
    <m/>
    <m/>
    <m/>
    <m/>
    <m/>
    <m/>
    <m/>
    <m/>
    <m/>
    <m/>
    <m/>
    <m/>
    <s v="Cemetery"/>
    <m/>
    <m/>
    <n v="4706"/>
    <m/>
    <m/>
    <m/>
    <m/>
    <s v="Yes"/>
    <s v="MLO"/>
    <m/>
    <s v="AA"/>
    <m/>
    <s v="Likely not common"/>
    <m/>
    <m/>
    <m/>
    <m/>
    <m/>
    <n v="0"/>
    <m/>
    <m/>
    <m/>
    <m/>
    <m/>
  </r>
  <r>
    <s v="Notice of Intention to Foreclose on Residential Properties Report (for Loan Services)"/>
    <x v="8"/>
    <m/>
    <x v="3"/>
    <m/>
    <m/>
    <m/>
    <m/>
    <m/>
    <m/>
    <m/>
    <m/>
    <s v="?"/>
    <s v="TBD"/>
    <s v="Finance is on the current list of possible industries. Not sure which team is working on it and what it entails. This plurmit is for mortgage lenders/loan services."/>
    <m/>
    <s v="?"/>
    <s v="??"/>
    <s v="https://www.nj.gov/dca/home/foreclosure.shtml"/>
    <s v="https://njdca4prod.dynamics365portals.us/"/>
    <m/>
    <m/>
    <m/>
    <m/>
    <m/>
    <m/>
    <m/>
    <m/>
    <m/>
    <m/>
    <m/>
    <m/>
    <m/>
    <m/>
    <m/>
    <m/>
    <m/>
    <m/>
    <m/>
    <m/>
    <m/>
    <m/>
    <m/>
    <m/>
    <m/>
    <m/>
    <m/>
    <m/>
    <m/>
    <m/>
    <m/>
    <m/>
    <m/>
    <m/>
    <m/>
    <m/>
    <m/>
    <m/>
    <m/>
    <m/>
    <m/>
    <m/>
    <m/>
    <m/>
    <m/>
    <m/>
    <s v="(FUTURE): Finance"/>
    <m/>
    <m/>
    <m/>
    <m/>
    <m/>
    <m/>
    <m/>
    <m/>
    <m/>
    <m/>
  </r>
  <r>
    <s v="Elevator Device Registration"/>
    <x v="8"/>
    <m/>
    <x v="3"/>
    <m/>
    <s v="Yes - Low Priority Integration"/>
    <m/>
    <s v="Read"/>
    <m/>
    <m/>
    <s v="My Account Roadmap: Live"/>
    <m/>
    <s v="Y"/>
    <s v="Y"/>
    <s v="Displays to all industries assumed to have a physical location"/>
    <m/>
    <s v="Y"/>
    <s v="Codes and Standards (Bureau of State and Local Inspections - Elevator Safety Unit)"/>
    <s v="https://www.nj.gov/dca/codes/offices/elevatorsafety.shtml"/>
    <s v="https://njdcaportal.dynamics365portals.us/"/>
    <m/>
    <m/>
    <m/>
    <m/>
    <m/>
    <m/>
    <m/>
    <m/>
    <m/>
    <m/>
    <m/>
    <m/>
    <m/>
    <m/>
    <m/>
    <m/>
    <m/>
    <m/>
    <m/>
    <m/>
    <m/>
    <m/>
    <m/>
    <m/>
    <m/>
    <m/>
    <m/>
    <m/>
    <m/>
    <m/>
    <m/>
    <m/>
    <m/>
    <m/>
    <m/>
    <m/>
    <m/>
    <m/>
    <m/>
    <m/>
    <m/>
    <m/>
    <m/>
    <m/>
    <m/>
    <m/>
    <s v="All non-home-based industries"/>
    <m/>
    <m/>
    <m/>
    <m/>
    <m/>
    <m/>
    <m/>
    <m/>
    <m/>
    <m/>
  </r>
  <r>
    <s v="Yellow Fever Vaccine Program Designation of Additional Yellow Fever Vaccination Centers"/>
    <x v="10"/>
    <m/>
    <x v="4"/>
    <m/>
    <m/>
    <m/>
    <m/>
    <m/>
    <m/>
    <m/>
    <m/>
    <m/>
    <m/>
    <m/>
    <m/>
    <m/>
    <m/>
    <s v="2021 Permit List"/>
    <s v="https://www.nj.gov/health/forms/imm-51.pdf"/>
    <s v="https://www.nj.gov/health/forms/imm-51.pdf"/>
    <s v="IMM-51"/>
    <s v="jenish.sudhakaran@doh.nj.gov aaron.rosenbaum@doh.nj.gov"/>
    <m/>
    <s v="Online,Mail,Phone,Email"/>
    <s v="Mail,Email,Fax"/>
    <s v="Unsure/NJDOH"/>
    <m/>
    <m/>
    <m/>
    <m/>
    <m/>
    <m/>
    <m/>
    <m/>
    <m/>
    <s v="No"/>
    <m/>
    <s v="Within 1 week of receipt"/>
    <s v="No"/>
    <s v="No"/>
    <s v="Yes"/>
    <n v="2"/>
    <s v="No"/>
    <s v="Yes"/>
    <s v="Yes"/>
    <s v="If any required fields are mkssing, a follow-up phone call is made."/>
    <s v="Varies based on when provider's YF stamp expires"/>
    <s v="No"/>
    <m/>
    <m/>
    <m/>
    <m/>
    <m/>
    <m/>
    <m/>
    <m/>
    <m/>
    <m/>
    <m/>
    <m/>
    <m/>
    <m/>
    <m/>
    <m/>
    <m/>
    <m/>
    <m/>
    <m/>
    <m/>
    <m/>
    <m/>
    <m/>
    <m/>
    <m/>
    <m/>
    <m/>
  </r>
  <r>
    <s v="Casino Equipment Provider"/>
    <x v="2"/>
    <m/>
    <x v="0"/>
    <m/>
    <s v="Unsure/need clarification"/>
    <m/>
    <s v="No"/>
    <m/>
    <m/>
    <m/>
    <m/>
    <m/>
    <m/>
    <m/>
    <m/>
    <m/>
    <s v="Division of Consumer Affairs"/>
    <s v="Consumer Affairs List"/>
    <m/>
    <m/>
    <m/>
    <m/>
    <m/>
    <m/>
    <m/>
    <m/>
    <m/>
    <m/>
    <m/>
    <m/>
    <m/>
    <m/>
    <m/>
    <m/>
    <m/>
    <m/>
    <m/>
    <m/>
    <m/>
    <m/>
    <m/>
    <m/>
    <m/>
    <m/>
    <m/>
    <m/>
    <m/>
    <m/>
    <m/>
    <m/>
    <m/>
    <m/>
    <m/>
    <m/>
    <m/>
    <m/>
    <m/>
    <m/>
    <m/>
    <s v="Yes"/>
    <s v="Access Database"/>
    <s v="Equipment Provider Licenses"/>
    <s v="AA"/>
    <m/>
    <m/>
    <m/>
    <m/>
    <m/>
    <m/>
    <m/>
    <s v="Not searchable via public portal"/>
    <m/>
    <m/>
    <m/>
    <m/>
    <m/>
  </r>
  <r>
    <s v="Dental Plan Organizations"/>
    <x v="1"/>
    <m/>
    <x v="4"/>
    <s v="Not"/>
    <m/>
    <m/>
    <m/>
    <m/>
    <m/>
    <m/>
    <m/>
    <m/>
    <m/>
    <m/>
    <m/>
    <m/>
    <m/>
    <s v="2018 Permit List"/>
    <m/>
    <m/>
    <m/>
    <m/>
    <s v="N"/>
    <m/>
    <m/>
    <m/>
    <m/>
    <m/>
    <s v="No"/>
    <m/>
    <s v="No"/>
    <m/>
    <s v="No"/>
    <m/>
    <s v="INS"/>
    <m/>
    <m/>
    <m/>
    <m/>
    <m/>
    <m/>
    <m/>
    <m/>
    <m/>
    <m/>
    <m/>
    <m/>
    <m/>
    <m/>
    <m/>
    <m/>
    <m/>
    <m/>
    <m/>
    <m/>
    <m/>
    <m/>
    <m/>
    <m/>
    <m/>
    <m/>
    <m/>
    <m/>
    <m/>
    <m/>
    <m/>
    <m/>
    <m/>
    <m/>
    <m/>
    <m/>
    <m/>
    <m/>
    <m/>
    <m/>
    <m/>
  </r>
  <r>
    <s v="PCS Branch Permit"/>
    <x v="2"/>
    <m/>
    <x v="7"/>
    <m/>
    <s v="No"/>
    <m/>
    <s v="No"/>
    <m/>
    <m/>
    <m/>
    <m/>
    <m/>
    <m/>
    <m/>
    <m/>
    <m/>
    <s v="Division of Consumer Affairs"/>
    <s v="Consumer Affairs List"/>
    <m/>
    <m/>
    <m/>
    <m/>
    <m/>
    <m/>
    <m/>
    <m/>
    <m/>
    <m/>
    <m/>
    <m/>
    <m/>
    <m/>
    <m/>
    <m/>
    <m/>
    <m/>
    <m/>
    <m/>
    <m/>
    <m/>
    <m/>
    <m/>
    <m/>
    <m/>
    <m/>
    <m/>
    <m/>
    <m/>
    <m/>
    <m/>
    <m/>
    <s v="Dentistry"/>
    <m/>
    <m/>
    <n v="2216"/>
    <m/>
    <m/>
    <s v="2009 Renewal Entry,Application"/>
    <m/>
    <s v="Yes"/>
    <s v="MLO"/>
    <m/>
    <s v="AA"/>
    <m/>
    <s v="Low volume"/>
    <m/>
    <m/>
    <m/>
    <m/>
    <m/>
    <n v="23"/>
    <m/>
    <m/>
    <m/>
    <m/>
    <m/>
  </r>
  <r>
    <s v="Electronic Games of Chance System Certifications"/>
    <x v="2"/>
    <m/>
    <x v="0"/>
    <m/>
    <s v="Unsure/need clarification"/>
    <m/>
    <s v="No"/>
    <m/>
    <m/>
    <m/>
    <m/>
    <m/>
    <m/>
    <m/>
    <m/>
    <m/>
    <s v="Division of Consumer Affairs"/>
    <s v="Consumer Affairs List"/>
    <m/>
    <m/>
    <m/>
    <m/>
    <m/>
    <m/>
    <m/>
    <m/>
    <m/>
    <m/>
    <m/>
    <m/>
    <m/>
    <m/>
    <m/>
    <m/>
    <m/>
    <m/>
    <m/>
    <m/>
    <m/>
    <m/>
    <m/>
    <m/>
    <m/>
    <m/>
    <m/>
    <m/>
    <m/>
    <m/>
    <m/>
    <s v="checked"/>
    <m/>
    <m/>
    <m/>
    <m/>
    <m/>
    <m/>
    <m/>
    <m/>
    <m/>
    <s v="Yes"/>
    <s v="Access Database"/>
    <s v="Electronic Games of Chance System Certifications (single)"/>
    <s v="AA"/>
    <m/>
    <m/>
    <m/>
    <m/>
    <m/>
    <m/>
    <m/>
    <s v="Not searchable via public portal"/>
    <m/>
    <m/>
    <m/>
    <m/>
    <m/>
  </r>
  <r>
    <s v="Volumetric Measure of more than 10 Gallon Capacity"/>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Hair Braiding Shop Waiver"/>
    <x v="2"/>
    <m/>
    <x v="5"/>
    <m/>
    <s v="No"/>
    <m/>
    <s v="No"/>
    <m/>
    <m/>
    <m/>
    <m/>
    <m/>
    <m/>
    <m/>
    <m/>
    <m/>
    <s v="Division of Consumer Affairs"/>
    <s v="Consumer Affairs List"/>
    <m/>
    <m/>
    <m/>
    <m/>
    <m/>
    <m/>
    <m/>
    <m/>
    <m/>
    <m/>
    <m/>
    <m/>
    <m/>
    <m/>
    <m/>
    <m/>
    <s v="2024 Annual Submission Volume: 1"/>
    <m/>
    <m/>
    <m/>
    <m/>
    <m/>
    <m/>
    <m/>
    <m/>
    <m/>
    <m/>
    <m/>
    <m/>
    <m/>
    <m/>
    <m/>
    <m/>
    <s v="Cosmetology and Hairstyling"/>
    <m/>
    <m/>
    <n v="3220"/>
    <m/>
    <m/>
    <s v="Application,Change of Location,Change of Owners"/>
    <m/>
    <s v="Yes"/>
    <s v="MLO"/>
    <m/>
    <s v="AA"/>
    <m/>
    <s v="Low volume"/>
    <m/>
    <m/>
    <m/>
    <m/>
    <m/>
    <n v="6"/>
    <m/>
    <m/>
    <m/>
    <m/>
    <m/>
  </r>
  <r>
    <s v="Inventory / Cost Estimate Modification"/>
    <x v="3"/>
    <m/>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Compliance Form"/>
    <x v="3"/>
    <m/>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Site Specific (Small)"/>
    <x v="3"/>
    <m/>
    <x v="6"/>
    <s v="Submitted"/>
    <s v="No"/>
    <m/>
    <s v="N/A"/>
    <m/>
    <m/>
    <m/>
    <m/>
    <m/>
    <m/>
    <m/>
    <m/>
    <m/>
    <m/>
    <s v="Combined data from 2018 and 2021"/>
    <s v="https://www.nj.gov/dep/online/"/>
    <s v="https://www.nj.gov/dep/online/"/>
    <m/>
    <s v="sanfra.cohen@dep.nj.gov"/>
    <m/>
    <s v="Online"/>
    <s v="Online"/>
    <s v="DEP Online"/>
    <m/>
    <m/>
    <s v="No"/>
    <m/>
    <s v="No"/>
    <m/>
    <s v="No"/>
    <s v="https://www.nj.gov/dep/online/"/>
    <m/>
    <m/>
    <m/>
    <m/>
    <m/>
    <m/>
    <m/>
    <m/>
    <m/>
    <m/>
    <m/>
    <m/>
    <m/>
    <m/>
    <m/>
    <m/>
    <m/>
    <m/>
    <m/>
    <m/>
    <m/>
    <m/>
    <m/>
    <m/>
    <m/>
    <m/>
    <m/>
    <m/>
    <m/>
    <m/>
    <m/>
    <m/>
    <m/>
    <m/>
    <m/>
    <m/>
    <m/>
    <m/>
    <m/>
    <m/>
    <m/>
    <m/>
  </r>
  <r>
    <s v="Food Co-Op"/>
    <x v="10"/>
    <m/>
    <x v="4"/>
    <s v="Unknown"/>
    <m/>
    <m/>
    <m/>
    <m/>
    <m/>
    <m/>
    <m/>
    <m/>
    <m/>
    <m/>
    <m/>
    <m/>
    <m/>
    <s v="Combined data from 2018 and 2021"/>
    <m/>
    <m/>
    <m/>
    <m/>
    <s v="N"/>
    <m/>
    <m/>
    <m/>
    <m/>
    <m/>
    <s v="No"/>
    <m/>
    <s v="No"/>
    <m/>
    <s v="No"/>
    <m/>
    <m/>
    <m/>
    <m/>
    <m/>
    <m/>
    <m/>
    <m/>
    <m/>
    <m/>
    <m/>
    <m/>
    <m/>
    <m/>
    <m/>
    <m/>
    <m/>
    <m/>
    <m/>
    <m/>
    <m/>
    <m/>
    <m/>
    <m/>
    <m/>
    <m/>
    <m/>
    <m/>
    <m/>
    <m/>
    <m/>
    <m/>
    <m/>
    <m/>
    <m/>
    <m/>
    <m/>
    <m/>
    <m/>
    <m/>
    <m/>
    <m/>
    <m/>
  </r>
  <r>
    <s v="Nursing School Accreditation Program obtained by Accreditation"/>
    <x v="2"/>
    <m/>
    <x v="6"/>
    <m/>
    <s v="No"/>
    <m/>
    <s v="No"/>
    <m/>
    <m/>
    <m/>
    <m/>
    <m/>
    <m/>
    <m/>
    <m/>
    <m/>
    <s v="Division of Consumer Affairs"/>
    <s v="Consumer Affairs List"/>
    <m/>
    <m/>
    <m/>
    <m/>
    <m/>
    <m/>
    <m/>
    <m/>
    <m/>
    <m/>
    <m/>
    <m/>
    <m/>
    <m/>
    <m/>
    <m/>
    <m/>
    <m/>
    <m/>
    <m/>
    <m/>
    <m/>
    <m/>
    <m/>
    <m/>
    <m/>
    <m/>
    <m/>
    <m/>
    <m/>
    <m/>
    <m/>
    <m/>
    <s v="Nursing"/>
    <m/>
    <m/>
    <n v="2622"/>
    <m/>
    <m/>
    <m/>
    <m/>
    <s v="Yes"/>
    <s v="MLO"/>
    <m/>
    <s v="AA"/>
    <m/>
    <s v="Low volume"/>
    <m/>
    <m/>
    <m/>
    <m/>
    <m/>
    <n v="97"/>
    <m/>
    <m/>
    <m/>
    <m/>
    <m/>
  </r>
  <r>
    <s v="Fire Alarm Business obtained by Application"/>
    <x v="2"/>
    <m/>
    <x v="0"/>
    <m/>
    <s v="Yes - Mention but not Integrate"/>
    <m/>
    <s v="Mentioned"/>
    <m/>
    <m/>
    <m/>
    <m/>
    <m/>
    <m/>
    <m/>
    <m/>
    <m/>
    <s v="Division of Consumer Affairs"/>
    <s v="Consumer Affairs List"/>
    <m/>
    <m/>
    <m/>
    <m/>
    <m/>
    <m/>
    <m/>
    <m/>
    <m/>
    <m/>
    <m/>
    <m/>
    <m/>
    <m/>
    <m/>
    <m/>
    <s v="2024 Annual Submission Volume: 6"/>
    <m/>
    <m/>
    <m/>
    <m/>
    <m/>
    <m/>
    <m/>
    <m/>
    <m/>
    <m/>
    <m/>
    <m/>
    <m/>
    <m/>
    <m/>
    <m/>
    <s v="Electrical Contractors"/>
    <m/>
    <m/>
    <n v="3414"/>
    <m/>
    <m/>
    <m/>
    <m/>
    <s v="Yes"/>
    <s v="MLO"/>
    <m/>
    <s v="AA"/>
    <s v="&quot;Apply for Your Fire Alarm, Burglar Alarm and Locksmith Business License&quot;,&quot;Apply for Your Fire Alarm License, Burglar Alarm or Locksmith License&quot;"/>
    <s v="In progress"/>
    <m/>
    <m/>
    <m/>
    <m/>
    <m/>
    <n v="33"/>
    <m/>
    <m/>
    <m/>
    <m/>
    <m/>
  </r>
  <r>
    <s v="Taxi Meter"/>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Raffle #9: Hole-inOne Contest Offering Cash or Merchandise as a Prize"/>
    <x v="2"/>
    <m/>
    <x v="0"/>
    <m/>
    <s v="Unsure/need clarification"/>
    <m/>
    <s v="No"/>
    <m/>
    <m/>
    <m/>
    <m/>
    <m/>
    <m/>
    <m/>
    <m/>
    <m/>
    <s v="Division of Consumer Affairs"/>
    <s v="Consumer Affairs List"/>
    <m/>
    <m/>
    <m/>
    <m/>
    <m/>
    <m/>
    <m/>
    <m/>
    <m/>
    <m/>
    <m/>
    <m/>
    <m/>
    <m/>
    <m/>
    <m/>
    <m/>
    <m/>
    <m/>
    <m/>
    <m/>
    <m/>
    <m/>
    <m/>
    <m/>
    <m/>
    <m/>
    <m/>
    <m/>
    <m/>
    <m/>
    <s v="checked"/>
    <m/>
    <m/>
    <m/>
    <m/>
    <m/>
    <m/>
    <m/>
    <m/>
    <m/>
    <s v="Yes"/>
    <s v="Access Database"/>
    <s v="Raffle/Bingo Licenses"/>
    <s v="AA"/>
    <m/>
    <s v="May be separate from the raffle license we worked on, unsure -- need to check"/>
    <m/>
    <m/>
    <m/>
    <m/>
    <m/>
    <s v="Not searchable via public portal"/>
    <m/>
    <m/>
    <m/>
    <m/>
    <m/>
  </r>
  <r>
    <s v="Consulting Firm/Temporary Help Service"/>
    <x v="2"/>
    <m/>
    <x v="0"/>
    <m/>
    <s v="Yes - Low Priority Integration"/>
    <m/>
    <s v="Read"/>
    <m/>
    <m/>
    <m/>
    <m/>
    <m/>
    <m/>
    <m/>
    <m/>
    <m/>
    <s v="Division of Consumer Affairs"/>
    <s v="Consumer Affairs List"/>
    <m/>
    <m/>
    <m/>
    <m/>
    <m/>
    <m/>
    <m/>
    <m/>
    <m/>
    <m/>
    <m/>
    <m/>
    <m/>
    <m/>
    <m/>
    <m/>
    <m/>
    <m/>
    <m/>
    <m/>
    <m/>
    <m/>
    <m/>
    <m/>
    <m/>
    <m/>
    <m/>
    <m/>
    <m/>
    <m/>
    <m/>
    <m/>
    <m/>
    <m/>
    <m/>
    <m/>
    <m/>
    <m/>
    <m/>
    <m/>
    <s v="Consulting Firms/Temporary Help Services"/>
    <s v="Yes"/>
    <s v="Migration MLO &gt; Dynamics in progress"/>
    <m/>
    <m/>
    <s v="Register Your Temporary Help Service and Consulting Firm (Headhunter)"/>
    <m/>
    <m/>
    <m/>
    <m/>
    <m/>
    <m/>
    <m/>
    <m/>
    <m/>
    <m/>
    <m/>
    <m/>
  </r>
  <r>
    <s v="New Jersey Immunization Information System (NJIIS) Duplicate Record"/>
    <x v="10"/>
    <m/>
    <x v="4"/>
    <m/>
    <m/>
    <m/>
    <m/>
    <m/>
    <m/>
    <m/>
    <m/>
    <m/>
    <m/>
    <m/>
    <m/>
    <m/>
    <m/>
    <s v="2021 Permit List"/>
    <m/>
    <m/>
    <s v="IMM-40"/>
    <m/>
    <m/>
    <s v="Online,Mail,Phone,Email"/>
    <s v="Mail,Email,Fax"/>
    <m/>
    <m/>
    <m/>
    <m/>
    <m/>
    <m/>
    <m/>
    <m/>
    <m/>
    <m/>
    <m/>
    <m/>
    <s v="Within 72 hours"/>
    <m/>
    <m/>
    <m/>
    <m/>
    <s v="No"/>
    <m/>
    <s v="Yes"/>
    <s v="Missing information"/>
    <m/>
    <m/>
    <m/>
    <m/>
    <m/>
    <m/>
    <m/>
    <m/>
    <m/>
    <m/>
    <m/>
    <m/>
    <m/>
    <m/>
    <m/>
    <m/>
    <m/>
    <m/>
    <m/>
    <m/>
    <m/>
    <m/>
    <m/>
    <m/>
    <m/>
    <m/>
    <m/>
    <m/>
    <m/>
    <m/>
  </r>
  <r>
    <s v="Type 1 Fire Permit (temporary kiosk/display)"/>
    <x v="8"/>
    <m/>
    <x v="3"/>
    <m/>
    <m/>
    <m/>
    <s v="Mentioned"/>
    <m/>
    <m/>
    <s v="Anytime Action: Planned (single task screen for retail)"/>
    <s v="Y"/>
    <s v="Y"/>
    <s v="Y"/>
    <m/>
    <s v="Y (LEA)"/>
    <m/>
    <m/>
    <m/>
    <m/>
    <m/>
    <m/>
    <m/>
    <m/>
    <m/>
    <m/>
    <m/>
    <m/>
    <m/>
    <m/>
    <m/>
    <m/>
    <m/>
    <m/>
    <m/>
    <m/>
    <m/>
    <m/>
    <m/>
    <m/>
    <m/>
    <m/>
    <m/>
    <m/>
    <m/>
    <m/>
    <m/>
    <m/>
    <m/>
    <m/>
    <m/>
    <m/>
    <m/>
    <m/>
    <m/>
    <m/>
    <m/>
    <m/>
    <m/>
    <m/>
    <m/>
    <m/>
    <m/>
    <m/>
    <m/>
    <m/>
    <s v="Retail"/>
    <s v="&quot;Retail, Trade, and E-commerce&quot;"/>
    <m/>
    <m/>
    <m/>
    <m/>
    <m/>
    <m/>
    <m/>
    <m/>
    <m/>
  </r>
  <r>
    <s v="Instant Raffle Equipment/Punchboard Game Supplier"/>
    <x v="2"/>
    <m/>
    <x v="0"/>
    <m/>
    <s v="Unsure/need clarification"/>
    <m/>
    <s v="No"/>
    <m/>
    <m/>
    <m/>
    <m/>
    <m/>
    <m/>
    <m/>
    <m/>
    <m/>
    <s v="Division of Consumer Affairs"/>
    <s v="Consumer Affairs List"/>
    <m/>
    <m/>
    <m/>
    <m/>
    <m/>
    <m/>
    <m/>
    <m/>
    <m/>
    <m/>
    <m/>
    <m/>
    <m/>
    <m/>
    <m/>
    <m/>
    <m/>
    <m/>
    <m/>
    <m/>
    <m/>
    <m/>
    <m/>
    <m/>
    <m/>
    <m/>
    <m/>
    <m/>
    <m/>
    <m/>
    <m/>
    <m/>
    <m/>
    <m/>
    <m/>
    <m/>
    <m/>
    <m/>
    <m/>
    <m/>
    <m/>
    <s v="Yes"/>
    <s v="Access Database"/>
    <s v="Equipment Provider Licenses"/>
    <s v="AA"/>
    <m/>
    <m/>
    <m/>
    <m/>
    <m/>
    <m/>
    <m/>
    <s v="Not searchable via public portal"/>
    <m/>
    <m/>
    <m/>
    <m/>
    <m/>
  </r>
  <r>
    <s v="Wholesale Vehicle Tank Meter"/>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Tractor Trailer Driving School"/>
    <x v="4"/>
    <m/>
    <x v="4"/>
    <s v="Available"/>
    <m/>
    <m/>
    <m/>
    <m/>
    <m/>
    <m/>
    <m/>
    <m/>
    <m/>
    <m/>
    <m/>
    <m/>
    <m/>
    <s v="Combined data from 2018 and 2021"/>
    <s v="https://www.state.nj.us/mvc/license/driveschoollic.htm"/>
    <m/>
    <s v="BLS-183"/>
    <s v="James.Walker@mvc.nj.gov"/>
    <s v="N"/>
    <s v="Mail,Online"/>
    <s v="Mail"/>
    <s v=".Net or Java service or pdf acrobrat forms"/>
    <s v="Initial Fee $250; Renewal fee is $200"/>
    <s v="Initial Fee $250; Renewal fee is $200"/>
    <s v="Yes"/>
    <m/>
    <s v="No"/>
    <m/>
    <s v="No"/>
    <m/>
    <m/>
    <m/>
    <m/>
    <m/>
    <m/>
    <m/>
    <m/>
    <m/>
    <m/>
    <m/>
    <m/>
    <m/>
    <m/>
    <m/>
    <m/>
    <m/>
    <m/>
    <m/>
    <m/>
    <m/>
    <m/>
    <m/>
    <m/>
    <m/>
    <m/>
    <m/>
    <m/>
    <m/>
    <m/>
    <m/>
    <m/>
    <m/>
    <m/>
    <m/>
    <m/>
    <m/>
    <m/>
    <m/>
    <m/>
    <m/>
    <m/>
    <m/>
  </r>
  <r>
    <s v="Bingo Equipment Provider"/>
    <x v="2"/>
    <m/>
    <x v="9"/>
    <m/>
    <s v="Unsure/need clarification"/>
    <m/>
    <s v="No"/>
    <m/>
    <m/>
    <m/>
    <m/>
    <m/>
    <m/>
    <m/>
    <m/>
    <m/>
    <s v="Division of Consumer Affairs"/>
    <s v="Consumer Affairs List"/>
    <m/>
    <m/>
    <m/>
    <m/>
    <m/>
    <m/>
    <m/>
    <m/>
    <m/>
    <m/>
    <m/>
    <m/>
    <m/>
    <m/>
    <m/>
    <m/>
    <m/>
    <m/>
    <m/>
    <m/>
    <m/>
    <m/>
    <m/>
    <m/>
    <m/>
    <m/>
    <m/>
    <m/>
    <m/>
    <m/>
    <m/>
    <m/>
    <m/>
    <m/>
    <m/>
    <m/>
    <m/>
    <m/>
    <m/>
    <m/>
    <m/>
    <s v="Yes"/>
    <s v="Access Database"/>
    <s v="Equipment Provider Licenses"/>
    <s v="AA"/>
    <m/>
    <m/>
    <m/>
    <m/>
    <m/>
    <m/>
    <m/>
    <s v="Not searchable via public portal"/>
    <m/>
    <m/>
    <m/>
    <m/>
    <m/>
  </r>
  <r>
    <s v="Apprentice Ophthalmic Tech Branch obtained by Application"/>
    <x v="2"/>
    <m/>
    <x v="5"/>
    <m/>
    <s v="No"/>
    <m/>
    <s v="No"/>
    <m/>
    <m/>
    <m/>
    <m/>
    <m/>
    <m/>
    <m/>
    <m/>
    <m/>
    <s v="Division of Consumer Affairs"/>
    <s v="Consumer Affairs List"/>
    <m/>
    <m/>
    <m/>
    <m/>
    <m/>
    <m/>
    <m/>
    <m/>
    <m/>
    <m/>
    <m/>
    <m/>
    <m/>
    <m/>
    <m/>
    <m/>
    <m/>
    <m/>
    <m/>
    <m/>
    <m/>
    <m/>
    <m/>
    <m/>
    <m/>
    <m/>
    <m/>
    <m/>
    <m/>
    <m/>
    <m/>
    <m/>
    <m/>
    <s v="Ophthalmic Dispensers"/>
    <m/>
    <m/>
    <n v="3110"/>
    <m/>
    <m/>
    <m/>
    <m/>
    <s v="Yes"/>
    <s v="MLO"/>
    <m/>
    <s v="AA"/>
    <m/>
    <s v="Low volume"/>
    <m/>
    <m/>
    <m/>
    <m/>
    <m/>
    <n v="1"/>
    <m/>
    <m/>
    <m/>
    <m/>
    <m/>
  </r>
  <r>
    <s v="Exams and Licensing"/>
    <x v="3"/>
    <m/>
    <x v="4"/>
    <s v="Submitted"/>
    <m/>
    <m/>
    <m/>
    <m/>
    <m/>
    <m/>
    <m/>
    <m/>
    <m/>
    <m/>
    <m/>
    <m/>
    <m/>
    <s v="2018 Permit List"/>
    <s v="https://www.nj.gov/dep/online/"/>
    <s v="https://www.nj.gov/dep/online/"/>
    <m/>
    <s v="john.smith@dep.nj.gov"/>
    <m/>
    <s v="Online"/>
    <s v="Online"/>
    <s v="DEP Online"/>
    <m/>
    <m/>
    <s v="No"/>
    <m/>
    <s v="No"/>
    <m/>
    <s v="No"/>
    <s v="https://www.nj.gov/dep/online/"/>
    <m/>
    <m/>
    <m/>
    <m/>
    <m/>
    <m/>
    <m/>
    <m/>
    <m/>
    <m/>
    <m/>
    <m/>
    <m/>
    <m/>
    <m/>
    <m/>
    <m/>
    <m/>
    <m/>
    <m/>
    <m/>
    <m/>
    <m/>
    <m/>
    <m/>
    <m/>
    <m/>
    <m/>
    <m/>
    <m/>
    <m/>
    <m/>
    <m/>
    <m/>
    <m/>
    <m/>
    <m/>
    <m/>
    <m/>
    <m/>
    <m/>
    <m/>
  </r>
  <r>
    <s v="Meter - Maximum flow rate of 100 gallons per minute"/>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Salesperson - Renewal (2017-2019)"/>
    <x v="1"/>
    <m/>
    <x v="4"/>
    <s v="Submitted"/>
    <m/>
    <m/>
    <m/>
    <m/>
    <m/>
    <m/>
    <m/>
    <m/>
    <m/>
    <m/>
    <m/>
    <m/>
    <m/>
    <s v="2018 Permit List"/>
    <m/>
    <s v="https://www-dobi.state.nj.us/DOBI_RELOLSRV/LicenseeLogin"/>
    <m/>
    <s v="lea.cipriano@dobi.nj,gov"/>
    <s v="Y"/>
    <s v="Online"/>
    <s v="Online"/>
    <s v="NJDOBI website"/>
    <n v="100"/>
    <n v="100"/>
    <s v="Yes"/>
    <m/>
    <s v="No"/>
    <m/>
    <s v="No"/>
    <m/>
    <s v="REC"/>
    <m/>
    <m/>
    <m/>
    <m/>
    <m/>
    <m/>
    <m/>
    <m/>
    <m/>
    <m/>
    <m/>
    <m/>
    <m/>
    <m/>
    <m/>
    <m/>
    <m/>
    <m/>
    <m/>
    <m/>
    <m/>
    <m/>
    <m/>
    <m/>
    <m/>
    <m/>
    <m/>
    <m/>
    <m/>
    <m/>
    <m/>
    <m/>
    <m/>
    <m/>
    <m/>
    <m/>
    <m/>
    <m/>
    <m/>
    <m/>
    <m/>
  </r>
  <r>
    <s v="Hopper Scale"/>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Casino Night Operator licenses"/>
    <x v="2"/>
    <m/>
    <x v="5"/>
    <m/>
    <s v="No"/>
    <m/>
    <s v="No"/>
    <m/>
    <m/>
    <m/>
    <m/>
    <m/>
    <m/>
    <m/>
    <m/>
    <m/>
    <s v="Division of Consumer Affairs"/>
    <s v="Consumer Affairs List"/>
    <m/>
    <m/>
    <m/>
    <m/>
    <m/>
    <m/>
    <m/>
    <m/>
    <m/>
    <m/>
    <m/>
    <m/>
    <m/>
    <m/>
    <m/>
    <m/>
    <m/>
    <m/>
    <m/>
    <m/>
    <m/>
    <m/>
    <m/>
    <m/>
    <m/>
    <m/>
    <m/>
    <m/>
    <m/>
    <m/>
    <m/>
    <m/>
    <m/>
    <m/>
    <m/>
    <m/>
    <m/>
    <m/>
    <m/>
    <m/>
    <m/>
    <s v="Yes"/>
    <s v="Access Database"/>
    <s v="Casino Night Operator licenses (single)"/>
    <s v="AA"/>
    <m/>
    <m/>
    <m/>
    <m/>
    <m/>
    <m/>
    <m/>
    <s v="Not searchable via public portal"/>
    <m/>
    <m/>
    <m/>
    <m/>
    <m/>
  </r>
  <r>
    <s v="Registrant Withdrawal from NJIIS"/>
    <x v="10"/>
    <m/>
    <x v="4"/>
    <m/>
    <m/>
    <m/>
    <m/>
    <m/>
    <m/>
    <m/>
    <m/>
    <m/>
    <m/>
    <m/>
    <m/>
    <m/>
    <m/>
    <s v="2021 Permit List"/>
    <s v="https://www.state.nj.us/health/forms/imm-47.pdf"/>
    <m/>
    <s v="IMM-47"/>
    <m/>
    <m/>
    <s v="Online,Mail,Phone,Email"/>
    <s v="Mail"/>
    <m/>
    <m/>
    <m/>
    <m/>
    <m/>
    <m/>
    <m/>
    <m/>
    <m/>
    <m/>
    <s v="No"/>
    <m/>
    <s v="Within 72 hours"/>
    <m/>
    <s v="No"/>
    <s v="Yes"/>
    <m/>
    <s v="No"/>
    <s v="Yes"/>
    <s v="Yes"/>
    <s v="Missing information"/>
    <m/>
    <m/>
    <m/>
    <m/>
    <m/>
    <m/>
    <m/>
    <m/>
    <m/>
    <m/>
    <m/>
    <m/>
    <m/>
    <m/>
    <m/>
    <m/>
    <m/>
    <m/>
    <m/>
    <m/>
    <m/>
    <m/>
    <m/>
    <m/>
    <m/>
    <m/>
    <m/>
    <m/>
    <m/>
    <m/>
  </r>
  <r>
    <s v="CE Provider - Facility obtained by Application"/>
    <x v="2"/>
    <m/>
    <x v="0"/>
    <m/>
    <s v="No"/>
    <m/>
    <s v="No"/>
    <m/>
    <m/>
    <m/>
    <m/>
    <m/>
    <m/>
    <m/>
    <m/>
    <m/>
    <s v="Division of Consumer Affairs"/>
    <s v="Consumer Affairs List"/>
    <m/>
    <m/>
    <m/>
    <m/>
    <m/>
    <m/>
    <m/>
    <m/>
    <m/>
    <m/>
    <m/>
    <m/>
    <m/>
    <m/>
    <m/>
    <m/>
    <m/>
    <m/>
    <m/>
    <m/>
    <m/>
    <m/>
    <m/>
    <m/>
    <m/>
    <m/>
    <m/>
    <m/>
    <m/>
    <m/>
    <m/>
    <m/>
    <m/>
    <s v="Optometry"/>
    <m/>
    <m/>
    <n v="2706"/>
    <m/>
    <m/>
    <m/>
    <m/>
    <s v="Unsure/Need clarification"/>
    <s v="MLO"/>
    <m/>
    <s v="AA"/>
    <m/>
    <s v="Low volume"/>
    <m/>
    <m/>
    <m/>
    <m/>
    <m/>
    <n v="1"/>
    <m/>
    <m/>
    <m/>
    <m/>
    <m/>
  </r>
  <r>
    <s v="Permission to work Grounds"/>
    <x v="3"/>
    <m/>
    <x v="4"/>
    <s v="Available"/>
    <m/>
    <m/>
    <m/>
    <m/>
    <m/>
    <m/>
    <m/>
    <m/>
    <m/>
    <m/>
    <m/>
    <m/>
    <m/>
    <s v="Combined data from 2018 and 2021"/>
    <s v="https://www.njfishandwildlife.com/wma_permits.htm"/>
    <m/>
    <m/>
    <s v="Paulette.Nelson@dep.nj.gov"/>
    <m/>
    <s v="Online"/>
    <s v="Mail,Email"/>
    <s v="DEP Website"/>
    <s v="$50/day"/>
    <m/>
    <s v="Yes"/>
    <m/>
    <s v="No"/>
    <m/>
    <s v="No"/>
    <m/>
    <m/>
    <m/>
    <m/>
    <m/>
    <m/>
    <m/>
    <m/>
    <m/>
    <m/>
    <m/>
    <m/>
    <m/>
    <m/>
    <m/>
    <m/>
    <m/>
    <m/>
    <m/>
    <m/>
    <m/>
    <m/>
    <m/>
    <m/>
    <m/>
    <m/>
    <m/>
    <m/>
    <m/>
    <m/>
    <m/>
    <m/>
    <m/>
    <m/>
    <m/>
    <m/>
    <m/>
    <m/>
    <m/>
    <m/>
    <m/>
    <m/>
    <m/>
  </r>
  <r>
    <s v="Reactivate License (during 2-year term of license)"/>
    <x v="1"/>
    <m/>
    <x v="4"/>
    <s v="Available"/>
    <m/>
    <m/>
    <m/>
    <m/>
    <m/>
    <m/>
    <m/>
    <m/>
    <m/>
    <m/>
    <m/>
    <m/>
    <m/>
    <s v="2018 Permit List"/>
    <s v="www.nipr.com"/>
    <s v="nipr.com"/>
    <m/>
    <s v="joseph.mcdougal@dobi.nj.gov"/>
    <s v="Y"/>
    <s v="Online"/>
    <s v="Mail"/>
    <m/>
    <m/>
    <m/>
    <s v="No"/>
    <m/>
    <s v="No"/>
    <m/>
    <s v="No"/>
    <m/>
    <s v="INS"/>
    <m/>
    <m/>
    <m/>
    <m/>
    <m/>
    <m/>
    <m/>
    <m/>
    <m/>
    <m/>
    <m/>
    <m/>
    <m/>
    <m/>
    <m/>
    <m/>
    <m/>
    <m/>
    <m/>
    <m/>
    <m/>
    <m/>
    <m/>
    <m/>
    <m/>
    <m/>
    <m/>
    <m/>
    <m/>
    <m/>
    <m/>
    <m/>
    <m/>
    <m/>
    <m/>
    <m/>
    <m/>
    <m/>
    <m/>
    <m/>
    <m/>
  </r>
  <r>
    <s v="Apprentice Ophthalmic Disp Branch obtained by Application"/>
    <x v="2"/>
    <m/>
    <x v="3"/>
    <m/>
    <s v="No"/>
    <m/>
    <s v="No"/>
    <m/>
    <m/>
    <m/>
    <m/>
    <m/>
    <m/>
    <m/>
    <m/>
    <m/>
    <s v="Division of Consumer Affairs"/>
    <s v="Consumer Affairs List"/>
    <m/>
    <m/>
    <m/>
    <m/>
    <m/>
    <m/>
    <m/>
    <m/>
    <m/>
    <m/>
    <m/>
    <m/>
    <m/>
    <m/>
    <m/>
    <m/>
    <s v="2024 Annual Submission Volume: 23"/>
    <m/>
    <m/>
    <m/>
    <m/>
    <m/>
    <m/>
    <m/>
    <m/>
    <m/>
    <m/>
    <m/>
    <m/>
    <m/>
    <m/>
    <m/>
    <m/>
    <s v="Ophthalmic Dispensers"/>
    <m/>
    <m/>
    <n v="3109"/>
    <m/>
    <m/>
    <m/>
    <m/>
    <s v="Yes"/>
    <s v="MLO"/>
    <m/>
    <s v="AA"/>
    <m/>
    <s v="Low volume"/>
    <m/>
    <m/>
    <m/>
    <m/>
    <m/>
    <n v="8"/>
    <m/>
    <m/>
    <m/>
    <m/>
    <m/>
  </r>
  <r>
    <s v="Ophthalmic Dispenser Branch Office obtained by Application"/>
    <x v="2"/>
    <m/>
    <x v="5"/>
    <m/>
    <s v="No"/>
    <m/>
    <s v="No"/>
    <m/>
    <m/>
    <m/>
    <m/>
    <m/>
    <m/>
    <m/>
    <m/>
    <m/>
    <s v="Division of Consumer Affairs"/>
    <s v="Consumer Affairs List"/>
    <m/>
    <m/>
    <m/>
    <m/>
    <m/>
    <m/>
    <m/>
    <m/>
    <m/>
    <m/>
    <m/>
    <m/>
    <m/>
    <m/>
    <m/>
    <m/>
    <m/>
    <m/>
    <m/>
    <m/>
    <m/>
    <m/>
    <m/>
    <m/>
    <m/>
    <m/>
    <m/>
    <m/>
    <m/>
    <m/>
    <m/>
    <m/>
    <m/>
    <s v="Ophthalmic Dispensers"/>
    <m/>
    <m/>
    <n v="3107"/>
    <m/>
    <m/>
    <m/>
    <m/>
    <s v="Yes"/>
    <s v="MLO"/>
    <m/>
    <s v="AA"/>
    <m/>
    <s v="Mention might be considered. Application is online and it is necessary for any new bran"/>
    <m/>
    <m/>
    <m/>
    <m/>
    <m/>
    <n v="906"/>
    <m/>
    <m/>
    <m/>
    <m/>
    <m/>
  </r>
  <r>
    <s v="CDS Optometrist obtained by Application"/>
    <x v="2"/>
    <m/>
    <x v="5"/>
    <m/>
    <s v="Yes - Mention but not Integrate"/>
    <m/>
    <s v="Mentioned"/>
    <m/>
    <m/>
    <m/>
    <m/>
    <m/>
    <m/>
    <m/>
    <m/>
    <m/>
    <s v="Division of Consumer Affairs"/>
    <s v="Consumer Affairs List"/>
    <m/>
    <m/>
    <m/>
    <m/>
    <m/>
    <m/>
    <m/>
    <m/>
    <m/>
    <m/>
    <m/>
    <m/>
    <m/>
    <m/>
    <m/>
    <m/>
    <s v="2024 Annual Submission Volume: 20"/>
    <m/>
    <m/>
    <m/>
    <m/>
    <m/>
    <m/>
    <m/>
    <m/>
    <m/>
    <m/>
    <m/>
    <m/>
    <m/>
    <m/>
    <m/>
    <m/>
    <s v="CDS (Controlled Dangerous Substance)"/>
    <m/>
    <m/>
    <n v="1031"/>
    <m/>
    <s v="(CDS in progress)"/>
    <m/>
    <m/>
    <s v="Yes"/>
    <s v="MLO"/>
    <m/>
    <m/>
    <s v="&quot;Apply for Your MD, DO, DDS, OD, DPM, or DVM Controlled Dangerous Substances Registration&quot;"/>
    <m/>
    <m/>
    <m/>
    <m/>
    <m/>
    <m/>
    <m/>
    <m/>
    <m/>
    <m/>
    <m/>
    <m/>
  </r>
  <r>
    <s v="Disabled Veterans – Resident and Nonresident Individuals* - NO WAY TO TRACK"/>
    <x v="1"/>
    <m/>
    <x v="4"/>
    <m/>
    <m/>
    <m/>
    <m/>
    <m/>
    <m/>
    <m/>
    <m/>
    <m/>
    <m/>
    <m/>
    <m/>
    <m/>
    <m/>
    <s v="2021 Permit List"/>
    <s v="www.nipr.com"/>
    <s v="nipr.com"/>
    <m/>
    <s v="joseph.mcdougal@dobi.nj.gov"/>
    <m/>
    <s v="Online,Mail"/>
    <s v="Online"/>
    <s v="NIPR"/>
    <m/>
    <m/>
    <m/>
    <m/>
    <m/>
    <m/>
    <m/>
    <m/>
    <m/>
    <s v="Yes"/>
    <m/>
    <n v="15"/>
    <s v="Yes"/>
    <s v="No"/>
    <s v="Yes"/>
    <n v="9"/>
    <s v="No"/>
    <s v="Yes"/>
    <s v="Yes"/>
    <m/>
    <m/>
    <s v="No"/>
    <m/>
    <m/>
    <m/>
    <m/>
    <m/>
    <m/>
    <m/>
    <m/>
    <m/>
    <m/>
    <m/>
    <m/>
    <m/>
    <m/>
    <m/>
    <m/>
    <m/>
    <m/>
    <m/>
    <m/>
    <m/>
    <m/>
    <m/>
    <m/>
    <m/>
    <m/>
    <m/>
    <m/>
  </r>
  <r>
    <s v="Type 2 Fire Permit (fumigation/insecticide fogging)"/>
    <x v="8"/>
    <m/>
    <x v="3"/>
    <m/>
    <m/>
    <m/>
    <s v="Mentioned"/>
    <m/>
    <m/>
    <s v="Anytime Action: Planned"/>
    <s v="Y; need industry though"/>
    <s v="Y"/>
    <s v="Y"/>
    <s v="Pest Control is on the current list of possible industries."/>
    <s v="Y (LEA)"/>
    <m/>
    <m/>
    <m/>
    <m/>
    <m/>
    <m/>
    <m/>
    <m/>
    <m/>
    <m/>
    <m/>
    <m/>
    <m/>
    <m/>
    <m/>
    <m/>
    <m/>
    <m/>
    <m/>
    <m/>
    <m/>
    <m/>
    <m/>
    <m/>
    <m/>
    <m/>
    <m/>
    <m/>
    <m/>
    <m/>
    <m/>
    <m/>
    <m/>
    <m/>
    <m/>
    <m/>
    <m/>
    <m/>
    <m/>
    <m/>
    <m/>
    <m/>
    <m/>
    <m/>
    <m/>
    <m/>
    <m/>
    <m/>
    <m/>
    <m/>
    <s v="(FUTURE): Pest Control"/>
    <m/>
    <m/>
    <m/>
    <m/>
    <m/>
    <m/>
    <m/>
    <m/>
    <m/>
    <m/>
  </r>
  <r>
    <s v="LSRP Remedial Phase service – PA/SI"/>
    <x v="3"/>
    <m/>
    <x v="4"/>
    <s v="Submitted"/>
    <m/>
    <m/>
    <m/>
    <m/>
    <m/>
    <m/>
    <m/>
    <m/>
    <m/>
    <m/>
    <m/>
    <m/>
    <m/>
    <s v="2018 Permit List"/>
    <s v="https://www.nj.gov/dep/online/"/>
    <s v="https://www.nj.gov/dep/online/"/>
    <m/>
    <s v="paul.bauer@dep.nj.gov"/>
    <m/>
    <s v="Online"/>
    <s v="Online"/>
    <s v="DEP Online"/>
    <m/>
    <m/>
    <s v="No"/>
    <m/>
    <s v="No"/>
    <m/>
    <s v="No"/>
    <s v="https://www.nj.gov/dep/online/"/>
    <m/>
    <m/>
    <m/>
    <m/>
    <m/>
    <m/>
    <m/>
    <m/>
    <m/>
    <m/>
    <m/>
    <m/>
    <m/>
    <m/>
    <m/>
    <m/>
    <m/>
    <m/>
    <m/>
    <m/>
    <m/>
    <m/>
    <m/>
    <m/>
    <m/>
    <m/>
    <m/>
    <m/>
    <m/>
    <m/>
    <m/>
    <m/>
    <m/>
    <m/>
    <m/>
    <m/>
    <m/>
    <m/>
    <m/>
    <m/>
    <m/>
    <m/>
  </r>
  <r>
    <s v="Request for Medical Exemption From Mandatory Immunization"/>
    <x v="10"/>
    <m/>
    <x v="4"/>
    <m/>
    <m/>
    <m/>
    <m/>
    <m/>
    <m/>
    <m/>
    <m/>
    <m/>
    <m/>
    <m/>
    <m/>
    <m/>
    <m/>
    <s v="2021 Permit List"/>
    <s v="https://www.nj.gov/health/forms/imm-53.pdf"/>
    <s v="https://www.nj.gov/health/forms/imm-53.pdf"/>
    <s v="IMM-53"/>
    <s v="jenish.sudhakaran@doh.nj.gov barbara.montana@doh.nj.gov"/>
    <m/>
    <s v="Online,Mail,Phone,Email"/>
    <s v="Mail,Email,Fax"/>
    <s v="Unsure/NJDOH"/>
    <m/>
    <m/>
    <m/>
    <m/>
    <m/>
    <m/>
    <m/>
    <m/>
    <m/>
    <s v="No"/>
    <m/>
    <s v="Same day of receipt"/>
    <s v="No"/>
    <s v="No"/>
    <s v="Yes"/>
    <n v="2"/>
    <s v="No"/>
    <s v="Yes"/>
    <s v="Yes"/>
    <s v="If the medical exemption does not indicate a true medical contraindication or precaution then the exemption can be denied."/>
    <s v="N/A-Form is submitted to school not directly to NJDOH"/>
    <s v="No"/>
    <m/>
    <m/>
    <m/>
    <m/>
    <m/>
    <m/>
    <m/>
    <m/>
    <m/>
    <m/>
    <m/>
    <m/>
    <m/>
    <m/>
    <m/>
    <m/>
    <m/>
    <m/>
    <m/>
    <m/>
    <m/>
    <m/>
    <m/>
    <m/>
    <m/>
    <m/>
    <m/>
    <m/>
  </r>
  <r>
    <s v="Combined Fleet Plan Facilities / Modification"/>
    <x v="3"/>
    <m/>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Temp Ophthalmic Tech Branch obtained by Application"/>
    <x v="2"/>
    <m/>
    <x v="6"/>
    <m/>
    <s v="No"/>
    <m/>
    <s v="No"/>
    <m/>
    <m/>
    <m/>
    <m/>
    <m/>
    <m/>
    <m/>
    <m/>
    <m/>
    <s v="Division of Consumer Affairs"/>
    <s v="Consumer Affairs List"/>
    <m/>
    <m/>
    <m/>
    <m/>
    <m/>
    <m/>
    <m/>
    <m/>
    <m/>
    <m/>
    <m/>
    <m/>
    <m/>
    <m/>
    <m/>
    <m/>
    <m/>
    <m/>
    <m/>
    <m/>
    <m/>
    <m/>
    <m/>
    <m/>
    <m/>
    <m/>
    <m/>
    <m/>
    <m/>
    <m/>
    <m/>
    <m/>
    <m/>
    <s v="Ophthalmic Dispensers"/>
    <m/>
    <m/>
    <n v="3112"/>
    <m/>
    <m/>
    <m/>
    <m/>
    <s v="Unsure/Need clarification"/>
    <s v="MLO"/>
    <m/>
    <s v="AA"/>
    <m/>
    <m/>
    <m/>
    <m/>
    <m/>
    <m/>
    <m/>
    <n v="1"/>
    <m/>
    <m/>
    <m/>
    <m/>
    <m/>
  </r>
  <r>
    <s v="Entertainment /Booking Agency (Agent &amp; Agency)"/>
    <x v="2"/>
    <m/>
    <x v="0"/>
    <m/>
    <s v="Yes - Low Priority Integration"/>
    <m/>
    <s v="Read"/>
    <m/>
    <m/>
    <m/>
    <m/>
    <m/>
    <m/>
    <m/>
    <m/>
    <m/>
    <s v="Division of Consumer Affairs"/>
    <s v="Consumer Affairs List"/>
    <m/>
    <m/>
    <m/>
    <m/>
    <m/>
    <m/>
    <m/>
    <m/>
    <m/>
    <m/>
    <m/>
    <m/>
    <m/>
    <m/>
    <m/>
    <m/>
    <m/>
    <m/>
    <m/>
    <m/>
    <m/>
    <m/>
    <m/>
    <m/>
    <m/>
    <m/>
    <m/>
    <m/>
    <m/>
    <m/>
    <m/>
    <m/>
    <m/>
    <m/>
    <m/>
    <m/>
    <m/>
    <m/>
    <s v="(in progress)"/>
    <m/>
    <s v="Employment &amp; Personnel Service"/>
    <s v="Yes"/>
    <s v="Dynamics"/>
    <m/>
    <m/>
    <s v="Register Your Entertainment Agency"/>
    <m/>
    <m/>
    <m/>
    <m/>
    <m/>
    <m/>
    <m/>
    <m/>
    <m/>
    <m/>
    <m/>
    <m/>
  </r>
  <r>
    <s v="BA and FA Business obtained by Application [Electrical Contractors]"/>
    <x v="2"/>
    <m/>
    <x v="0"/>
    <m/>
    <s v="Yes - Mention but not Integrate"/>
    <m/>
    <s v="No"/>
    <m/>
    <m/>
    <m/>
    <m/>
    <m/>
    <m/>
    <m/>
    <m/>
    <m/>
    <s v="Division of Consumer Affairs"/>
    <s v="Consumer Affairs List"/>
    <m/>
    <m/>
    <m/>
    <m/>
    <m/>
    <m/>
    <m/>
    <m/>
    <m/>
    <m/>
    <m/>
    <m/>
    <m/>
    <m/>
    <m/>
    <m/>
    <s v="2024 Annual Submission Volume: 19"/>
    <m/>
    <m/>
    <m/>
    <m/>
    <m/>
    <m/>
    <m/>
    <m/>
    <m/>
    <m/>
    <m/>
    <m/>
    <m/>
    <m/>
    <m/>
    <m/>
    <s v="Electrical Contractors"/>
    <m/>
    <m/>
    <n v="3416"/>
    <m/>
    <m/>
    <m/>
    <m/>
    <s v="Yes"/>
    <s v="MLO"/>
    <m/>
    <s v="AA"/>
    <s v="&quot;Apply for Your Fire Alarm, Burglar Alarm and Locksmith Business License&quot;"/>
    <s v="In progress"/>
    <m/>
    <m/>
    <m/>
    <m/>
    <m/>
    <n v="785"/>
    <m/>
    <m/>
    <m/>
    <m/>
    <m/>
  </r>
  <r>
    <s v="CPC Provider obtained by Application"/>
    <x v="2"/>
    <m/>
    <x v="0"/>
    <m/>
    <s v="Yes - Mention but not Integrate"/>
    <m/>
    <s v="No"/>
    <m/>
    <m/>
    <m/>
    <m/>
    <m/>
    <m/>
    <m/>
    <m/>
    <m/>
    <s v="Division of Consumer Affairs"/>
    <s v="Consumer Affairs List"/>
    <m/>
    <m/>
    <m/>
    <m/>
    <m/>
    <m/>
    <m/>
    <m/>
    <m/>
    <m/>
    <m/>
    <m/>
    <m/>
    <m/>
    <m/>
    <m/>
    <m/>
    <m/>
    <m/>
    <m/>
    <m/>
    <m/>
    <m/>
    <m/>
    <m/>
    <m/>
    <m/>
    <m/>
    <m/>
    <m/>
    <m/>
    <m/>
    <m/>
    <s v="Home Inspection Advisory Comm"/>
    <m/>
    <m/>
    <n v="1243"/>
    <m/>
    <m/>
    <m/>
    <m/>
    <s v="Unsure/Need clarification"/>
    <s v="MLO"/>
    <m/>
    <m/>
    <m/>
    <m/>
    <m/>
    <m/>
    <m/>
    <m/>
    <m/>
    <m/>
    <m/>
    <m/>
    <m/>
    <m/>
    <m/>
  </r>
  <r>
    <s v="Raffle #6: Off-Premises Duck Race Raffle Offering Merchandise a Prize"/>
    <x v="2"/>
    <m/>
    <x v="0"/>
    <m/>
    <s v="Unsure/need clarification"/>
    <m/>
    <s v="No"/>
    <m/>
    <m/>
    <m/>
    <m/>
    <m/>
    <m/>
    <m/>
    <m/>
    <m/>
    <s v="Division of Consumer Affairs"/>
    <s v="Consumer Affairs List"/>
    <m/>
    <m/>
    <m/>
    <m/>
    <m/>
    <m/>
    <m/>
    <m/>
    <m/>
    <m/>
    <m/>
    <m/>
    <m/>
    <m/>
    <m/>
    <m/>
    <m/>
    <m/>
    <m/>
    <m/>
    <m/>
    <m/>
    <m/>
    <m/>
    <m/>
    <m/>
    <m/>
    <m/>
    <m/>
    <m/>
    <m/>
    <s v="checked"/>
    <m/>
    <m/>
    <m/>
    <m/>
    <m/>
    <m/>
    <m/>
    <m/>
    <m/>
    <s v="Yes"/>
    <s v="Access Database"/>
    <s v="Raffle/Bingo Licenses"/>
    <s v="AA"/>
    <m/>
    <s v="May be separate from the raffle license we worked on, unsure -- need to check"/>
    <m/>
    <m/>
    <m/>
    <m/>
    <m/>
    <s v="Not searchable via public portal"/>
    <m/>
    <m/>
    <m/>
    <m/>
    <m/>
  </r>
  <r>
    <s v="Cancel Permit"/>
    <x v="3"/>
    <m/>
    <x v="4"/>
    <s v="Submitted"/>
    <m/>
    <m/>
    <m/>
    <m/>
    <m/>
    <m/>
    <m/>
    <m/>
    <m/>
    <m/>
    <m/>
    <m/>
    <m/>
    <s v="Combined data from 2018 and 2021"/>
    <s v="https://www.nj.gov/dep/online/"/>
    <s v="https://www.nj.gov/dep/online/"/>
    <m/>
    <s v="Freddie.Grier@dep.nj.gov"/>
    <m/>
    <s v="Online"/>
    <s v="Online"/>
    <s v="DEP Online"/>
    <s v="$130.00 - $1,300.00"/>
    <m/>
    <s v="Yes"/>
    <m/>
    <s v="No"/>
    <m/>
    <s v="No"/>
    <s v="https://www.nj.gov/dep/online/"/>
    <m/>
    <m/>
    <m/>
    <m/>
    <m/>
    <m/>
    <m/>
    <m/>
    <m/>
    <m/>
    <m/>
    <m/>
    <m/>
    <m/>
    <m/>
    <m/>
    <m/>
    <m/>
    <m/>
    <m/>
    <m/>
    <m/>
    <m/>
    <m/>
    <m/>
    <m/>
    <m/>
    <m/>
    <m/>
    <m/>
    <m/>
    <m/>
    <m/>
    <m/>
    <m/>
    <m/>
    <m/>
    <m/>
    <m/>
    <m/>
    <m/>
    <m/>
  </r>
  <r>
    <s v="Department of Health"/>
    <x v="10"/>
    <m/>
    <x v="4"/>
    <s v="Unknown"/>
    <m/>
    <m/>
    <m/>
    <m/>
    <m/>
    <m/>
    <m/>
    <m/>
    <m/>
    <m/>
    <m/>
    <m/>
    <m/>
    <s v="Combined data from 2018 and 2021"/>
    <m/>
    <m/>
    <s v="Mobile Specialty Care Nurse"/>
    <m/>
    <m/>
    <m/>
    <s v="Unclear"/>
    <s v="Recognized, Not Licensed"/>
    <m/>
    <m/>
    <s v="No"/>
    <m/>
    <s v="No"/>
    <m/>
    <s v="No"/>
    <m/>
    <m/>
    <m/>
    <m/>
    <m/>
    <m/>
    <m/>
    <m/>
    <m/>
    <m/>
    <m/>
    <m/>
    <m/>
    <m/>
    <m/>
    <m/>
    <m/>
    <m/>
    <m/>
    <m/>
    <m/>
    <m/>
    <m/>
    <m/>
    <m/>
    <m/>
    <m/>
    <m/>
    <m/>
    <m/>
    <m/>
    <m/>
    <m/>
    <m/>
    <m/>
    <m/>
    <m/>
    <m/>
    <m/>
    <m/>
    <m/>
    <m/>
    <m/>
  </r>
  <r>
    <s v="Corrections"/>
    <x v="3"/>
    <m/>
    <x v="4"/>
    <s v="Submitted"/>
    <m/>
    <m/>
    <m/>
    <m/>
    <m/>
    <m/>
    <m/>
    <m/>
    <m/>
    <m/>
    <m/>
    <m/>
    <m/>
    <s v="Combined data from 2018 and 2021"/>
    <s v="https://www.nj.gov/dep/online/"/>
    <s v="https://www.nj.gov/dep/online/"/>
    <m/>
    <s v="sanfra.cohen@dep.nj.gov"/>
    <m/>
    <s v="Online"/>
    <s v="Online"/>
    <s v="DEP Online"/>
    <m/>
    <m/>
    <s v="No"/>
    <m/>
    <s v="No"/>
    <m/>
    <s v="No"/>
    <s v="https://www.nj.gov/dep/online/"/>
    <m/>
    <m/>
    <m/>
    <m/>
    <m/>
    <m/>
    <m/>
    <m/>
    <m/>
    <m/>
    <m/>
    <m/>
    <m/>
    <m/>
    <m/>
    <m/>
    <m/>
    <m/>
    <m/>
    <m/>
    <m/>
    <m/>
    <m/>
    <m/>
    <m/>
    <m/>
    <m/>
    <m/>
    <m/>
    <m/>
    <m/>
    <m/>
    <m/>
    <m/>
    <m/>
    <m/>
    <m/>
    <m/>
    <m/>
    <m/>
    <m/>
    <m/>
  </r>
  <r>
    <s v="Ophthalmic Technician Branch Office obtained by Application"/>
    <x v="2"/>
    <m/>
    <x v="5"/>
    <m/>
    <s v="No"/>
    <m/>
    <s v="No"/>
    <m/>
    <m/>
    <m/>
    <m/>
    <m/>
    <m/>
    <m/>
    <m/>
    <m/>
    <s v="Division of Consumer Affairs"/>
    <s v="Consumer Affairs List"/>
    <m/>
    <m/>
    <m/>
    <m/>
    <m/>
    <m/>
    <m/>
    <m/>
    <m/>
    <m/>
    <m/>
    <m/>
    <m/>
    <m/>
    <m/>
    <m/>
    <m/>
    <m/>
    <m/>
    <m/>
    <m/>
    <m/>
    <m/>
    <m/>
    <m/>
    <m/>
    <m/>
    <m/>
    <m/>
    <m/>
    <m/>
    <m/>
    <m/>
    <s v="Ophthalmic Dispensers"/>
    <m/>
    <m/>
    <n v="3108"/>
    <m/>
    <m/>
    <m/>
    <m/>
    <s v="Yes"/>
    <s v="MLO"/>
    <m/>
    <s v="AA"/>
    <m/>
    <s v="Low volume"/>
    <m/>
    <m/>
    <m/>
    <m/>
    <m/>
    <n v="38"/>
    <m/>
    <m/>
    <m/>
    <m/>
    <m/>
  </r>
  <r>
    <s v="Raffle #8: Instant Raffle Tickets Offering Cash as a Prize"/>
    <x v="2"/>
    <m/>
    <x v="0"/>
    <m/>
    <s v="Unsure/need clarification"/>
    <m/>
    <s v="No"/>
    <m/>
    <m/>
    <m/>
    <m/>
    <m/>
    <m/>
    <m/>
    <m/>
    <m/>
    <s v="Division of Consumer Affairs"/>
    <s v="Consumer Affairs List"/>
    <m/>
    <m/>
    <m/>
    <m/>
    <m/>
    <m/>
    <m/>
    <m/>
    <m/>
    <m/>
    <m/>
    <m/>
    <m/>
    <m/>
    <m/>
    <m/>
    <m/>
    <m/>
    <m/>
    <m/>
    <m/>
    <m/>
    <m/>
    <m/>
    <m/>
    <m/>
    <m/>
    <m/>
    <m/>
    <m/>
    <m/>
    <s v="checked"/>
    <m/>
    <m/>
    <m/>
    <m/>
    <m/>
    <m/>
    <m/>
    <m/>
    <m/>
    <s v="Yes"/>
    <s v="Access Database"/>
    <s v="Raffle/Bingo Licenses"/>
    <s v="AA"/>
    <m/>
    <s v="May be separate from the raffle license we worked on, unsure -- need to check"/>
    <m/>
    <m/>
    <m/>
    <m/>
    <m/>
    <s v="Not searchable via public portal"/>
    <m/>
    <m/>
    <m/>
    <m/>
    <m/>
  </r>
  <r>
    <s v="Public Movers and Warehousemen: Moving Only"/>
    <x v="2"/>
    <m/>
    <x v="0"/>
    <m/>
    <s v="Yes - Mention but not Integrate"/>
    <m/>
    <s v="Mentioned"/>
    <m/>
    <m/>
    <m/>
    <m/>
    <m/>
    <m/>
    <m/>
    <m/>
    <m/>
    <s v="Division of Consumer Affairs"/>
    <s v="Consumer Affairs List"/>
    <m/>
    <m/>
    <m/>
    <m/>
    <m/>
    <m/>
    <m/>
    <m/>
    <m/>
    <m/>
    <m/>
    <m/>
    <m/>
    <m/>
    <m/>
    <m/>
    <m/>
    <m/>
    <m/>
    <m/>
    <m/>
    <m/>
    <m/>
    <m/>
    <m/>
    <m/>
    <m/>
    <m/>
    <m/>
    <m/>
    <m/>
    <m/>
    <s v="./moving-company-license.md:agencyId: nj-consumer-affairs"/>
    <m/>
    <m/>
    <m/>
    <m/>
    <m/>
    <s v="Apply for Your Public Movers License and/or Warehousemen License"/>
    <m/>
    <s v="Public Movers and Warehousemen"/>
    <s v="Yes"/>
    <s v="Migration MLO &gt; Dynamics in progress"/>
    <m/>
    <m/>
    <s v="Apply for Your Public Movers License and/or Warehousemen License"/>
    <m/>
    <m/>
    <m/>
    <m/>
    <m/>
    <m/>
    <m/>
    <m/>
    <m/>
    <m/>
    <m/>
    <m/>
  </r>
  <r>
    <s v="Belt Conveyor Scale"/>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Product Warrantor obtained by Application"/>
    <x v="2"/>
    <m/>
    <x v="7"/>
    <m/>
    <s v="No"/>
    <m/>
    <s v="No"/>
    <m/>
    <m/>
    <m/>
    <m/>
    <m/>
    <m/>
    <m/>
    <m/>
    <m/>
    <s v="Division of Consumer Affairs"/>
    <s v="Consumer Affairs List"/>
    <m/>
    <m/>
    <m/>
    <m/>
    <m/>
    <m/>
    <m/>
    <m/>
    <m/>
    <m/>
    <m/>
    <m/>
    <m/>
    <m/>
    <m/>
    <m/>
    <m/>
    <m/>
    <m/>
    <m/>
    <m/>
    <m/>
    <m/>
    <m/>
    <m/>
    <m/>
    <m/>
    <m/>
    <m/>
    <m/>
    <m/>
    <m/>
    <m/>
    <s v="Vehicle Protection"/>
    <m/>
    <m/>
    <n v="2131"/>
    <m/>
    <m/>
    <m/>
    <m/>
    <s v="Unsure/Need clarification"/>
    <s v="MLO"/>
    <m/>
    <s v="AA"/>
    <m/>
    <s v="Low volume"/>
    <m/>
    <m/>
    <m/>
    <m/>
    <m/>
    <n v="97"/>
    <m/>
    <m/>
    <m/>
    <m/>
    <m/>
  </r>
  <r>
    <s v="CDS Dentist Branch obtained by Application"/>
    <x v="2"/>
    <m/>
    <x v="0"/>
    <m/>
    <s v="Yes - Mention but not Integrate"/>
    <m/>
    <s v="Mentioned"/>
    <m/>
    <m/>
    <m/>
    <m/>
    <m/>
    <m/>
    <m/>
    <m/>
    <m/>
    <s v="Division of Consumer Affairs"/>
    <s v="Consumer Affairs List"/>
    <m/>
    <m/>
    <m/>
    <m/>
    <m/>
    <m/>
    <m/>
    <m/>
    <m/>
    <m/>
    <m/>
    <m/>
    <m/>
    <m/>
    <m/>
    <m/>
    <s v="2024 Annual Submission Volume: 56"/>
    <m/>
    <m/>
    <m/>
    <m/>
    <m/>
    <m/>
    <m/>
    <m/>
    <m/>
    <m/>
    <m/>
    <m/>
    <m/>
    <m/>
    <m/>
    <m/>
    <s v="CDS (Controlled Dangerous Substance)"/>
    <m/>
    <m/>
    <n v="1017"/>
    <m/>
    <s v="(CDS in progress)"/>
    <m/>
    <m/>
    <s v="Yes"/>
    <s v="MLO"/>
    <m/>
    <m/>
    <s v="&quot;Apply for Your MD, DO, DDS, OD, DPM, or DVM Controlled Dangerous Substances Registration&quot;"/>
    <m/>
    <m/>
    <m/>
    <m/>
    <m/>
    <m/>
    <m/>
    <m/>
    <m/>
    <m/>
    <m/>
    <m/>
  </r>
  <r>
    <s v="Public Accountant obtained by Application"/>
    <x v="2"/>
    <m/>
    <x v="7"/>
    <m/>
    <s v="Yes - Mention but not Integrate"/>
    <m/>
    <s v="Mentioned"/>
    <m/>
    <m/>
    <m/>
    <m/>
    <m/>
    <m/>
    <m/>
    <m/>
    <m/>
    <s v="Division of Consumer Affairs"/>
    <s v="Consumer Affairs List"/>
    <m/>
    <m/>
    <m/>
    <m/>
    <m/>
    <m/>
    <m/>
    <m/>
    <m/>
    <m/>
    <m/>
    <m/>
    <m/>
    <m/>
    <m/>
    <m/>
    <m/>
    <m/>
    <m/>
    <m/>
    <m/>
    <m/>
    <m/>
    <m/>
    <m/>
    <m/>
    <m/>
    <m/>
    <m/>
    <m/>
    <m/>
    <m/>
    <m/>
    <s v="Accountancy"/>
    <m/>
    <m/>
    <n v="2001"/>
    <m/>
    <m/>
    <m/>
    <m/>
    <s v="Yes"/>
    <s v="MLO"/>
    <m/>
    <m/>
    <s v="Apply for a Certified Public Accountant License"/>
    <m/>
    <m/>
    <m/>
    <m/>
    <m/>
    <m/>
    <m/>
    <m/>
    <m/>
    <m/>
    <m/>
    <m/>
  </r>
  <r>
    <s v="Third Party Billers"/>
    <x v="1"/>
    <m/>
    <x v="4"/>
    <s v="Not"/>
    <m/>
    <m/>
    <m/>
    <m/>
    <m/>
    <m/>
    <m/>
    <m/>
    <m/>
    <m/>
    <m/>
    <m/>
    <m/>
    <s v="2018 Permit List"/>
    <s v="https://www.state.nj.us/dobi/division_insurance/managedcare/tpapage.htm#tpb"/>
    <m/>
    <m/>
    <s v="tim.stroud@dobi.nj.gov"/>
    <s v="N"/>
    <m/>
    <m/>
    <s v="NJDOBI website"/>
    <m/>
    <m/>
    <s v="No"/>
    <m/>
    <s v="No"/>
    <m/>
    <s v="No"/>
    <m/>
    <s v="INS"/>
    <m/>
    <m/>
    <m/>
    <m/>
    <m/>
    <m/>
    <m/>
    <m/>
    <m/>
    <m/>
    <m/>
    <m/>
    <m/>
    <m/>
    <m/>
    <m/>
    <m/>
    <m/>
    <m/>
    <m/>
    <m/>
    <m/>
    <m/>
    <m/>
    <m/>
    <m/>
    <m/>
    <m/>
    <m/>
    <m/>
    <m/>
    <m/>
    <m/>
    <m/>
    <m/>
    <m/>
    <m/>
    <m/>
    <m/>
    <m/>
    <m/>
  </r>
  <r>
    <s v="Qualified Background Check obtained by Application [Int'l Labor and Matchmaking]"/>
    <x v="2"/>
    <m/>
    <x v="9"/>
    <m/>
    <s v="Unsure/need clarification"/>
    <m/>
    <s v="No"/>
    <m/>
    <m/>
    <m/>
    <m/>
    <m/>
    <m/>
    <m/>
    <m/>
    <m/>
    <s v="Division of Consumer Affairs"/>
    <s v="Consumer Affairs List"/>
    <m/>
    <m/>
    <m/>
    <m/>
    <m/>
    <m/>
    <m/>
    <m/>
    <m/>
    <m/>
    <m/>
    <m/>
    <m/>
    <m/>
    <m/>
    <m/>
    <m/>
    <m/>
    <m/>
    <m/>
    <m/>
    <m/>
    <m/>
    <m/>
    <m/>
    <m/>
    <m/>
    <m/>
    <m/>
    <m/>
    <m/>
    <m/>
    <m/>
    <s v="Int'l Labor and Matchmaking"/>
    <m/>
    <m/>
    <n v="4131"/>
    <m/>
    <m/>
    <m/>
    <m/>
    <s v="Unsure/Need clarification"/>
    <s v="MLO"/>
    <m/>
    <m/>
    <m/>
    <m/>
    <m/>
    <m/>
    <m/>
    <m/>
    <m/>
    <m/>
    <m/>
    <m/>
    <m/>
    <m/>
    <m/>
  </r>
  <r>
    <s v="Type 1 Fire Permit (tents, applicable to carnivals)"/>
    <x v="8"/>
    <m/>
    <x v="3"/>
    <m/>
    <m/>
    <m/>
    <s v="Mentioned"/>
    <m/>
    <m/>
    <s v="^"/>
    <m/>
    <s v="Y"/>
    <s v="Y"/>
    <m/>
    <s v="Y (LEA)"/>
    <m/>
    <m/>
    <m/>
    <m/>
    <m/>
    <m/>
    <m/>
    <m/>
    <m/>
    <m/>
    <m/>
    <m/>
    <m/>
    <m/>
    <m/>
    <m/>
    <m/>
    <m/>
    <m/>
    <m/>
    <m/>
    <m/>
    <m/>
    <m/>
    <m/>
    <m/>
    <m/>
    <m/>
    <m/>
    <m/>
    <m/>
    <m/>
    <m/>
    <m/>
    <m/>
    <m/>
    <m/>
    <m/>
    <m/>
    <m/>
    <m/>
    <m/>
    <m/>
    <m/>
    <m/>
    <m/>
    <m/>
    <m/>
    <m/>
    <m/>
    <s v="Entertainment"/>
    <s v="&quot;Arts, Entertainment, and Recreation&quot;"/>
    <m/>
    <m/>
    <m/>
    <m/>
    <m/>
    <m/>
    <m/>
    <m/>
    <m/>
  </r>
  <r>
    <s v="Standard School/Child Care Center Immunization Record"/>
    <x v="10"/>
    <m/>
    <x v="4"/>
    <m/>
    <m/>
    <m/>
    <m/>
    <m/>
    <m/>
    <m/>
    <m/>
    <m/>
    <m/>
    <m/>
    <m/>
    <m/>
    <m/>
    <s v="2021 Permit List"/>
    <m/>
    <m/>
    <s v="IMM-8"/>
    <s v="Susan.Fuccello@doh.nj.gov"/>
    <m/>
    <s v="Mail,Phone"/>
    <m/>
    <m/>
    <m/>
    <m/>
    <m/>
    <m/>
    <m/>
    <m/>
    <m/>
    <m/>
    <m/>
    <s v="No"/>
    <m/>
    <s v="N/A- This immunizaton record is for childcare/preschool facilities to keep. It is not a form."/>
    <s v="No"/>
    <s v="No"/>
    <s v="Yes"/>
    <m/>
    <s v="No"/>
    <s v="Yes"/>
    <s v="No"/>
    <m/>
    <m/>
    <s v="No"/>
    <m/>
    <m/>
    <m/>
    <m/>
    <m/>
    <m/>
    <m/>
    <m/>
    <m/>
    <m/>
    <m/>
    <m/>
    <m/>
    <m/>
    <m/>
    <m/>
    <m/>
    <m/>
    <m/>
    <m/>
    <m/>
    <m/>
    <m/>
    <m/>
    <m/>
    <m/>
    <m/>
    <m/>
  </r>
  <r>
    <s v="Construction Permit for Asbestos Abatement"/>
    <x v="8"/>
    <m/>
    <x v="3"/>
    <m/>
    <m/>
    <m/>
    <m/>
    <m/>
    <m/>
    <m/>
    <m/>
    <s v="Y"/>
    <m/>
    <m/>
    <m/>
    <s v="?"/>
    <m/>
    <s v="https://www.nj.gov/dca/divisions/codes/codreg/pdf_regs/njac_5_23_8.pdf"/>
    <m/>
    <m/>
    <m/>
    <m/>
    <m/>
    <m/>
    <m/>
    <m/>
    <m/>
    <m/>
    <m/>
    <m/>
    <m/>
    <m/>
    <m/>
    <m/>
    <m/>
    <m/>
    <m/>
    <m/>
    <m/>
    <m/>
    <m/>
    <m/>
    <m/>
    <m/>
    <m/>
    <m/>
    <m/>
    <m/>
    <m/>
    <m/>
    <m/>
    <m/>
    <m/>
    <m/>
    <m/>
    <m/>
    <m/>
    <m/>
    <m/>
    <m/>
    <m/>
    <m/>
    <m/>
    <m/>
    <m/>
    <s v="Construction"/>
    <s v="Construction"/>
    <m/>
    <m/>
    <m/>
    <m/>
    <m/>
    <m/>
    <m/>
    <m/>
    <m/>
  </r>
  <r>
    <s v="Health Joint Insurance Funds"/>
    <x v="1"/>
    <m/>
    <x v="4"/>
    <s v="Available"/>
    <m/>
    <m/>
    <m/>
    <m/>
    <m/>
    <m/>
    <m/>
    <m/>
    <m/>
    <m/>
    <m/>
    <m/>
    <m/>
    <s v="2018 Permit List"/>
    <m/>
    <m/>
    <m/>
    <m/>
    <s v="N"/>
    <s v="Online"/>
    <m/>
    <m/>
    <m/>
    <m/>
    <s v="No"/>
    <m/>
    <s v="No"/>
    <m/>
    <s v="No"/>
    <m/>
    <s v="INS"/>
    <m/>
    <m/>
    <m/>
    <m/>
    <m/>
    <m/>
    <m/>
    <m/>
    <m/>
    <m/>
    <m/>
    <m/>
    <m/>
    <m/>
    <m/>
    <m/>
    <m/>
    <m/>
    <m/>
    <m/>
    <m/>
    <m/>
    <m/>
    <m/>
    <m/>
    <m/>
    <m/>
    <m/>
    <m/>
    <m/>
    <m/>
    <m/>
    <m/>
    <m/>
    <m/>
    <m/>
    <m/>
    <m/>
    <m/>
    <m/>
    <m/>
  </r>
  <r>
    <s v="Carnival/Amusement Ride Maintenance Technician Certification"/>
    <x v="8"/>
    <m/>
    <x v="5"/>
    <m/>
    <s v="No"/>
    <s v="Check with SME if in some cases, this could be a shop owner (if self employed contractor)"/>
    <m/>
    <m/>
    <m/>
    <m/>
    <m/>
    <s v="Y"/>
    <m/>
    <m/>
    <m/>
    <s v="N"/>
    <s v="Codes and Standards"/>
    <s v="SME: Patrick Ryan"/>
    <s v="https://www.nj.gov/dca/codes/forms/pdf_licensing/rcmt_app_instrux.pdf"/>
    <m/>
    <m/>
    <m/>
    <m/>
    <m/>
    <m/>
    <m/>
    <m/>
    <m/>
    <m/>
    <m/>
    <m/>
    <m/>
    <m/>
    <m/>
    <m/>
    <m/>
    <m/>
    <m/>
    <m/>
    <m/>
    <m/>
    <m/>
    <m/>
    <m/>
    <m/>
    <m/>
    <m/>
    <m/>
    <m/>
    <m/>
    <m/>
    <m/>
    <m/>
    <m/>
    <m/>
    <m/>
    <m/>
    <m/>
    <m/>
    <m/>
    <m/>
    <m/>
    <m/>
    <m/>
    <m/>
    <m/>
    <m/>
    <m/>
    <m/>
    <m/>
    <m/>
    <m/>
    <m/>
    <m/>
    <m/>
    <m/>
  </r>
  <r>
    <s v="Mobile Healthcare Education Program-EMT Instructor Education"/>
    <x v="10"/>
    <m/>
    <x v="4"/>
    <s v="Not"/>
    <m/>
    <m/>
    <m/>
    <m/>
    <m/>
    <m/>
    <m/>
    <m/>
    <m/>
    <m/>
    <m/>
    <m/>
    <m/>
    <s v="2018 Permit List"/>
    <m/>
    <m/>
    <m/>
    <m/>
    <s v="N"/>
    <s v="Phone"/>
    <s v="Phone"/>
    <m/>
    <n v="0"/>
    <m/>
    <s v="No"/>
    <s v="Mobile Healthcare Education-EMT Instructor Sponsorship &amp; Evaluation Forms"/>
    <s v="Yes"/>
    <m/>
    <s v="No"/>
    <m/>
    <m/>
    <m/>
    <m/>
    <m/>
    <m/>
    <m/>
    <m/>
    <m/>
    <m/>
    <m/>
    <m/>
    <m/>
    <m/>
    <m/>
    <m/>
    <m/>
    <m/>
    <m/>
    <m/>
    <m/>
    <m/>
    <m/>
    <m/>
    <m/>
    <m/>
    <m/>
    <m/>
    <m/>
    <m/>
    <m/>
    <m/>
    <m/>
    <m/>
    <m/>
    <m/>
    <m/>
    <m/>
    <m/>
    <m/>
    <m/>
    <m/>
    <m/>
  </r>
  <r>
    <s v="Wheel Load Weigher"/>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Diesel Retrofit Program"/>
    <x v="3"/>
    <m/>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Special Use Permit Application Package"/>
    <x v="3"/>
    <m/>
    <x v="4"/>
    <s v="Available"/>
    <m/>
    <m/>
    <m/>
    <m/>
    <m/>
    <m/>
    <m/>
    <m/>
    <m/>
    <m/>
    <m/>
    <m/>
    <m/>
    <s v="Combined data from 2018 and 2021"/>
    <s v="https://www.njparksandforests.org/parks/docs/special_use_permit_application_package_complete.pdf"/>
    <m/>
    <m/>
    <m/>
    <m/>
    <s v="Online"/>
    <s v="In person"/>
    <s v="DEP Website"/>
    <m/>
    <m/>
    <s v="No"/>
    <m/>
    <s v="No"/>
    <m/>
    <s v="No"/>
    <m/>
    <m/>
    <m/>
    <m/>
    <m/>
    <m/>
    <m/>
    <m/>
    <m/>
    <m/>
    <m/>
    <m/>
    <m/>
    <m/>
    <m/>
    <m/>
    <m/>
    <m/>
    <m/>
    <m/>
    <m/>
    <m/>
    <m/>
    <m/>
    <m/>
    <m/>
    <m/>
    <m/>
    <m/>
    <m/>
    <m/>
    <m/>
    <m/>
    <m/>
    <m/>
    <m/>
    <m/>
    <m/>
    <m/>
    <m/>
    <m/>
    <m/>
    <m/>
  </r>
  <r>
    <s v="Verification of Leased Property Form"/>
    <x v="3"/>
    <m/>
    <x v="4"/>
    <s v="Available"/>
    <m/>
    <m/>
    <m/>
    <m/>
    <m/>
    <m/>
    <m/>
    <m/>
    <m/>
    <m/>
    <m/>
    <m/>
    <m/>
    <s v="Combined data from 2018 and 2021"/>
    <s v="https://www.nj.gov/dep/srp/srra/forms/vapor_concern_response_action.pdf?version_1_4"/>
    <m/>
    <m/>
    <m/>
    <m/>
    <s v="Online"/>
    <s v="Email"/>
    <s v="DEP Website"/>
    <m/>
    <m/>
    <s v="No"/>
    <m/>
    <s v="No"/>
    <m/>
    <s v="No"/>
    <m/>
    <m/>
    <m/>
    <m/>
    <m/>
    <m/>
    <m/>
    <m/>
    <m/>
    <m/>
    <m/>
    <m/>
    <m/>
    <m/>
    <m/>
    <m/>
    <m/>
    <m/>
    <m/>
    <m/>
    <m/>
    <m/>
    <m/>
    <m/>
    <m/>
    <m/>
    <m/>
    <m/>
    <m/>
    <m/>
    <m/>
    <m/>
    <m/>
    <m/>
    <m/>
    <m/>
    <m/>
    <m/>
    <m/>
    <m/>
    <m/>
    <m/>
    <m/>
  </r>
  <r>
    <s v="Quarterly Report Form"/>
    <x v="3"/>
    <m/>
    <x v="4"/>
    <s v="Available"/>
    <m/>
    <m/>
    <m/>
    <m/>
    <m/>
    <m/>
    <m/>
    <m/>
    <m/>
    <m/>
    <m/>
    <m/>
    <m/>
    <s v="2018 Permit List"/>
    <m/>
    <m/>
    <m/>
    <m/>
    <m/>
    <s v="Online"/>
    <s v="In person,Mail,Email"/>
    <m/>
    <m/>
    <m/>
    <s v="No"/>
    <m/>
    <s v="No"/>
    <m/>
    <s v="No"/>
    <m/>
    <m/>
    <m/>
    <m/>
    <m/>
    <m/>
    <m/>
    <m/>
    <m/>
    <m/>
    <m/>
    <m/>
    <m/>
    <m/>
    <m/>
    <m/>
    <m/>
    <m/>
    <m/>
    <m/>
    <m/>
    <m/>
    <m/>
    <m/>
    <m/>
    <m/>
    <m/>
    <m/>
    <m/>
    <m/>
    <m/>
    <m/>
    <m/>
    <m/>
    <m/>
    <m/>
    <m/>
    <m/>
    <m/>
    <m/>
    <m/>
    <m/>
    <m/>
  </r>
  <r>
    <s v="Code Official/Inspector License (eg: Building, Electrical, etc.)"/>
    <x v="8"/>
    <m/>
    <x v="5"/>
    <m/>
    <s v="No"/>
    <s v="Check with SME if in some cases, this could be a shop owner (if self employed contractor)"/>
    <m/>
    <m/>
    <m/>
    <m/>
    <m/>
    <s v="Y"/>
    <m/>
    <m/>
    <m/>
    <s v="N"/>
    <s v="Codes and Standards"/>
    <s v="SME: Chris Ferrara"/>
    <m/>
    <m/>
    <m/>
    <m/>
    <m/>
    <m/>
    <m/>
    <m/>
    <m/>
    <m/>
    <m/>
    <m/>
    <m/>
    <m/>
    <m/>
    <m/>
    <m/>
    <m/>
    <m/>
    <m/>
    <m/>
    <m/>
    <m/>
    <m/>
    <m/>
    <m/>
    <m/>
    <m/>
    <m/>
    <m/>
    <m/>
    <m/>
    <m/>
    <m/>
    <m/>
    <m/>
    <m/>
    <m/>
    <m/>
    <m/>
    <m/>
    <m/>
    <m/>
    <m/>
    <m/>
    <m/>
    <m/>
    <m/>
    <m/>
    <m/>
    <m/>
    <m/>
    <m/>
    <m/>
    <m/>
    <m/>
    <m/>
    <m/>
  </r>
  <r>
    <s v="OM Certification obtained by Application [Optometry]"/>
    <x v="2"/>
    <m/>
    <x v="9"/>
    <m/>
    <s v="No"/>
    <m/>
    <s v="No"/>
    <m/>
    <m/>
    <m/>
    <m/>
    <m/>
    <m/>
    <m/>
    <m/>
    <m/>
    <s v="Division of Consumer Affairs"/>
    <s v="Consumer Affairs List"/>
    <m/>
    <m/>
    <m/>
    <m/>
    <m/>
    <m/>
    <m/>
    <m/>
    <m/>
    <m/>
    <m/>
    <m/>
    <m/>
    <m/>
    <m/>
    <m/>
    <s v="2024 Annual Submission Volume: 84"/>
    <m/>
    <m/>
    <m/>
    <m/>
    <m/>
    <m/>
    <m/>
    <m/>
    <m/>
    <m/>
    <m/>
    <m/>
    <m/>
    <m/>
    <m/>
    <m/>
    <s v="Optometry"/>
    <m/>
    <m/>
    <n v="2709"/>
    <m/>
    <m/>
    <m/>
    <m/>
    <s v="Unsure/Need clarification"/>
    <s v="MLO"/>
    <m/>
    <m/>
    <m/>
    <m/>
    <m/>
    <m/>
    <m/>
    <m/>
    <m/>
    <m/>
    <m/>
    <m/>
    <m/>
    <m/>
    <m/>
  </r>
  <r>
    <s v="Fleet Averaging Plan / Modification (Annual Submittal)"/>
    <x v="3"/>
    <m/>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NJIIS Consent to Participate (Spanish)"/>
    <x v="10"/>
    <m/>
    <x v="4"/>
    <m/>
    <m/>
    <m/>
    <m/>
    <m/>
    <m/>
    <m/>
    <m/>
    <m/>
    <m/>
    <m/>
    <m/>
    <m/>
    <m/>
    <s v="2021 Permit List"/>
    <s v="https://www.state.nj.us/health/forms/imm-32a.pdf"/>
    <m/>
    <s v="IMM-32A"/>
    <m/>
    <m/>
    <s v="Online,Mail,Phone,Email"/>
    <s v="Mail,Email,Fax"/>
    <m/>
    <m/>
    <m/>
    <m/>
    <m/>
    <m/>
    <m/>
    <m/>
    <m/>
    <m/>
    <s v="No"/>
    <m/>
    <s v="Within 72 hours"/>
    <m/>
    <s v="No"/>
    <s v="Yes"/>
    <m/>
    <s v="No"/>
    <s v="Yes"/>
    <s v="Yes"/>
    <s v="Missing information"/>
    <m/>
    <m/>
    <m/>
    <m/>
    <m/>
    <m/>
    <m/>
    <m/>
    <m/>
    <m/>
    <m/>
    <m/>
    <m/>
    <m/>
    <m/>
    <m/>
    <m/>
    <m/>
    <m/>
    <m/>
    <m/>
    <m/>
    <m/>
    <m/>
    <m/>
    <m/>
    <m/>
    <m/>
    <m/>
    <m/>
  </r>
  <r>
    <s v="Broker of Record - Renewal (2017-2019)"/>
    <x v="1"/>
    <m/>
    <x v="4"/>
    <s v="Submitted"/>
    <m/>
    <m/>
    <m/>
    <m/>
    <m/>
    <m/>
    <m/>
    <m/>
    <m/>
    <m/>
    <m/>
    <m/>
    <m/>
    <s v="2018 Permit List"/>
    <m/>
    <s v="https://www-dobi.state.nj.us/DOBI_RELOLSRV/LicenseeLogin"/>
    <m/>
    <s v="lea.cipriano@dobi.nj,gov"/>
    <s v="Y"/>
    <s v="Online"/>
    <s v="Online"/>
    <s v="NJDOBI website"/>
    <n v="200"/>
    <n v="200"/>
    <s v="Yes"/>
    <m/>
    <s v="No"/>
    <m/>
    <s v="No"/>
    <m/>
    <s v="REC"/>
    <m/>
    <m/>
    <m/>
    <m/>
    <m/>
    <m/>
    <m/>
    <m/>
    <m/>
    <m/>
    <m/>
    <m/>
    <m/>
    <m/>
    <m/>
    <m/>
    <m/>
    <m/>
    <m/>
    <m/>
    <m/>
    <m/>
    <m/>
    <m/>
    <m/>
    <m/>
    <m/>
    <m/>
    <m/>
    <m/>
    <m/>
    <m/>
    <m/>
    <m/>
    <m/>
    <m/>
    <m/>
    <m/>
    <m/>
    <m/>
    <m/>
  </r>
  <r>
    <s v="Mass Flow Meter"/>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CDS PA Branch obtained by Application"/>
    <x v="2"/>
    <m/>
    <x v="5"/>
    <m/>
    <s v="Yes - Mention but not Integrate"/>
    <m/>
    <s v="Mentioned"/>
    <m/>
    <m/>
    <m/>
    <m/>
    <m/>
    <m/>
    <m/>
    <m/>
    <m/>
    <s v="Division of Consumer Affairs"/>
    <s v="Consumer Affairs List"/>
    <m/>
    <m/>
    <m/>
    <m/>
    <m/>
    <m/>
    <m/>
    <m/>
    <m/>
    <m/>
    <m/>
    <m/>
    <m/>
    <m/>
    <m/>
    <m/>
    <s v="2024 Annual Submission Volume: 5"/>
    <m/>
    <m/>
    <m/>
    <m/>
    <m/>
    <m/>
    <m/>
    <m/>
    <m/>
    <m/>
    <m/>
    <m/>
    <m/>
    <m/>
    <m/>
    <m/>
    <s v="CDS (Controlled Dangerous Substance)"/>
    <m/>
    <m/>
    <n v="1034"/>
    <m/>
    <s v="(CDS in progress)"/>
    <m/>
    <m/>
    <s v="Yes"/>
    <s v="MLO"/>
    <m/>
    <m/>
    <s v="&quot;Apply for Your PA, APN, or CNM Controlled Dangerous Substances Registration&quot;"/>
    <m/>
    <m/>
    <m/>
    <m/>
    <m/>
    <m/>
    <m/>
    <m/>
    <m/>
    <m/>
    <m/>
    <m/>
  </r>
  <r>
    <s v="TCPA Annual Report Submission"/>
    <x v="3"/>
    <m/>
    <x v="4"/>
    <s v="Submitted"/>
    <m/>
    <m/>
    <m/>
    <m/>
    <m/>
    <m/>
    <m/>
    <m/>
    <m/>
    <m/>
    <m/>
    <m/>
    <m/>
    <s v="2018 Permit List"/>
    <s v="https://www.nj.gov/dep/online/"/>
    <s v="https://www.nj.gov/dep/online/"/>
    <m/>
    <s v="john.smith@dep.nj.gov"/>
    <m/>
    <s v="Online"/>
    <s v="Online"/>
    <s v="DEP Online"/>
    <m/>
    <m/>
    <s v="No"/>
    <m/>
    <s v="No"/>
    <m/>
    <s v="No"/>
    <s v="https://www.nj.gov/dep/online/"/>
    <m/>
    <m/>
    <m/>
    <m/>
    <m/>
    <m/>
    <m/>
    <m/>
    <m/>
    <m/>
    <m/>
    <m/>
    <m/>
    <m/>
    <m/>
    <m/>
    <m/>
    <m/>
    <m/>
    <m/>
    <m/>
    <m/>
    <m/>
    <m/>
    <m/>
    <m/>
    <m/>
    <m/>
    <m/>
    <m/>
    <m/>
    <m/>
    <m/>
    <m/>
    <m/>
    <m/>
    <m/>
    <m/>
    <m/>
    <m/>
    <m/>
    <m/>
  </r>
  <r>
    <s v="Multiple Dwellings Reporting Rule Annual Report"/>
    <x v="8"/>
    <m/>
    <x v="3"/>
    <m/>
    <m/>
    <m/>
    <m/>
    <m/>
    <m/>
    <m/>
    <m/>
    <m/>
    <s v="Planned"/>
    <m/>
    <m/>
    <m/>
    <m/>
    <m/>
    <m/>
    <m/>
    <m/>
    <m/>
    <m/>
    <m/>
    <m/>
    <m/>
    <m/>
    <m/>
    <m/>
    <m/>
    <m/>
    <m/>
    <m/>
    <m/>
    <m/>
    <m/>
    <m/>
    <m/>
    <m/>
    <m/>
    <m/>
    <m/>
    <m/>
    <m/>
    <m/>
    <m/>
    <m/>
    <m/>
    <m/>
    <m/>
    <m/>
    <m/>
    <m/>
    <m/>
    <m/>
    <m/>
    <m/>
    <m/>
    <m/>
    <m/>
    <m/>
    <m/>
    <m/>
    <m/>
    <m/>
    <s v="Residential Landlord"/>
    <s v="Real Estate and Leasing"/>
    <m/>
    <m/>
    <m/>
    <m/>
    <m/>
    <m/>
    <m/>
    <m/>
    <m/>
  </r>
  <r>
    <s v="Dental Service Corporations"/>
    <x v="1"/>
    <m/>
    <x v="4"/>
    <s v="Available"/>
    <m/>
    <m/>
    <m/>
    <m/>
    <m/>
    <m/>
    <m/>
    <m/>
    <m/>
    <m/>
    <m/>
    <m/>
    <m/>
    <s v="2018 Permit List"/>
    <m/>
    <m/>
    <m/>
    <m/>
    <s v="Y"/>
    <s v="Online"/>
    <m/>
    <m/>
    <m/>
    <m/>
    <s v="No"/>
    <m/>
    <s v="No"/>
    <m/>
    <s v="No"/>
    <m/>
    <s v="INS"/>
    <m/>
    <m/>
    <m/>
    <m/>
    <m/>
    <m/>
    <m/>
    <m/>
    <m/>
    <m/>
    <m/>
    <m/>
    <m/>
    <m/>
    <m/>
    <m/>
    <m/>
    <m/>
    <m/>
    <m/>
    <m/>
    <m/>
    <m/>
    <m/>
    <m/>
    <m/>
    <m/>
    <m/>
    <m/>
    <m/>
    <m/>
    <m/>
    <m/>
    <m/>
    <m/>
    <m/>
    <m/>
    <m/>
    <m/>
    <m/>
    <m/>
  </r>
  <r>
    <s v="Affidavit of Title"/>
    <x v="3"/>
    <m/>
    <x v="4"/>
    <s v="Available"/>
    <m/>
    <m/>
    <m/>
    <m/>
    <m/>
    <m/>
    <m/>
    <m/>
    <m/>
    <m/>
    <m/>
    <m/>
    <m/>
    <s v="Combined data from 2018 and 2021"/>
    <s v="https://www.nj.gov/pinelands/pdcbank/reports/AffidavitOfTitleForm.pdf"/>
    <m/>
    <m/>
    <m/>
    <m/>
    <s v="Online"/>
    <s v="Mail,Email"/>
    <s v="Pinelands Website"/>
    <m/>
    <m/>
    <s v="No"/>
    <m/>
    <s v="No"/>
    <m/>
    <s v="No"/>
    <m/>
    <m/>
    <m/>
    <m/>
    <m/>
    <m/>
    <m/>
    <m/>
    <m/>
    <m/>
    <m/>
    <m/>
    <m/>
    <m/>
    <m/>
    <m/>
    <m/>
    <m/>
    <m/>
    <m/>
    <m/>
    <m/>
    <m/>
    <m/>
    <m/>
    <m/>
    <m/>
    <m/>
    <m/>
    <m/>
    <m/>
    <m/>
    <m/>
    <m/>
    <m/>
    <m/>
    <m/>
    <m/>
    <m/>
    <m/>
    <m/>
    <m/>
    <m/>
  </r>
  <r>
    <s v="Game Bird Importation Application Form (pdf,75kb)"/>
    <x v="3"/>
    <m/>
    <x v="4"/>
    <s v="Available"/>
    <m/>
    <m/>
    <m/>
    <m/>
    <m/>
    <m/>
    <m/>
    <m/>
    <m/>
    <m/>
    <m/>
    <m/>
    <m/>
    <s v="2018 Permit List"/>
    <s v="https://www.nj.gov/dep/fgw/pdf/captv_gameposs_app.pdf"/>
    <m/>
    <m/>
    <s v="Krista.Laws@dep.nj.gov"/>
    <m/>
    <s v="Online"/>
    <s v="In person,Mail,Email"/>
    <s v="DEP Website"/>
    <m/>
    <m/>
    <s v="No"/>
    <m/>
    <s v="No"/>
    <m/>
    <s v="No"/>
    <m/>
    <m/>
    <m/>
    <m/>
    <m/>
    <m/>
    <m/>
    <m/>
    <m/>
    <m/>
    <m/>
    <m/>
    <m/>
    <m/>
    <m/>
    <m/>
    <m/>
    <m/>
    <m/>
    <m/>
    <m/>
    <m/>
    <m/>
    <m/>
    <m/>
    <m/>
    <m/>
    <m/>
    <m/>
    <m/>
    <m/>
    <m/>
    <m/>
    <m/>
    <m/>
    <m/>
    <m/>
    <m/>
    <m/>
    <m/>
    <m/>
    <m/>
    <m/>
  </r>
  <r>
    <s v="Public Movers and Warehousemen: Warehousing Only"/>
    <x v="2"/>
    <m/>
    <x v="0"/>
    <m/>
    <s v="Yes - Mention but not Integrate"/>
    <m/>
    <s v="Mentioned"/>
    <m/>
    <m/>
    <m/>
    <m/>
    <m/>
    <m/>
    <m/>
    <m/>
    <m/>
    <s v="Division of Consumer Affairs"/>
    <s v="Consumer Affairs List"/>
    <m/>
    <m/>
    <m/>
    <m/>
    <m/>
    <m/>
    <m/>
    <m/>
    <m/>
    <m/>
    <m/>
    <m/>
    <m/>
    <m/>
    <m/>
    <m/>
    <m/>
    <m/>
    <m/>
    <m/>
    <m/>
    <m/>
    <m/>
    <m/>
    <m/>
    <m/>
    <m/>
    <m/>
    <m/>
    <m/>
    <m/>
    <m/>
    <s v="./moving-company-license.md:agencyId: nj-consumer-affairs"/>
    <m/>
    <m/>
    <m/>
    <m/>
    <m/>
    <s v="Apply for Your Public Movers License and/or Warehousemen License"/>
    <m/>
    <s v="Public Movers and Warehousemen"/>
    <s v="Yes"/>
    <s v="Migration MLO &gt; Dynamics in progress"/>
    <m/>
    <m/>
    <s v="Apply for Your Public Movers License and/or Warehousemen License"/>
    <m/>
    <m/>
    <m/>
    <m/>
    <m/>
    <m/>
    <m/>
    <m/>
    <m/>
    <m/>
    <m/>
    <m/>
  </r>
  <r>
    <s v="Lease Ground Application/renewal/transfer/Hydro"/>
    <x v="3"/>
    <m/>
    <x v="4"/>
    <s v="Available"/>
    <m/>
    <m/>
    <m/>
    <m/>
    <m/>
    <m/>
    <m/>
    <m/>
    <m/>
    <m/>
    <m/>
    <m/>
    <m/>
    <s v="Combined data from 2018 and 2021"/>
    <s v="https://www.nj.gov/dep/landuse/download/TD_027.pdf"/>
    <m/>
    <m/>
    <m/>
    <m/>
    <s v="Online"/>
    <s v="Mail,Email"/>
    <s v="DEP Website"/>
    <m/>
    <m/>
    <s v="No"/>
    <m/>
    <s v="No"/>
    <m/>
    <s v="No"/>
    <s v="https://www.nj.gov/dep/landuse/download/TD_027.pdf"/>
    <m/>
    <m/>
    <m/>
    <m/>
    <m/>
    <m/>
    <m/>
    <m/>
    <m/>
    <m/>
    <m/>
    <m/>
    <m/>
    <m/>
    <m/>
    <m/>
    <m/>
    <m/>
    <m/>
    <m/>
    <m/>
    <m/>
    <m/>
    <m/>
    <m/>
    <m/>
    <m/>
    <m/>
    <m/>
    <m/>
    <m/>
    <m/>
    <m/>
    <m/>
    <m/>
    <m/>
    <m/>
    <m/>
    <m/>
    <m/>
    <m/>
    <m/>
  </r>
  <r>
    <s v="Propane and Natural Gas Meter"/>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Branch OM Certification obtained by Transfer [Optometry]"/>
    <x v="2"/>
    <m/>
    <x v="6"/>
    <m/>
    <s v="Yes - Mention but not Integrate"/>
    <s v="By transfer, not doing"/>
    <s v="No"/>
    <m/>
    <m/>
    <m/>
    <m/>
    <m/>
    <m/>
    <m/>
    <m/>
    <m/>
    <s v="Division of Consumer Affairs"/>
    <s v="Consumer Affairs List"/>
    <m/>
    <m/>
    <m/>
    <m/>
    <m/>
    <m/>
    <m/>
    <m/>
    <m/>
    <m/>
    <m/>
    <m/>
    <m/>
    <m/>
    <m/>
    <m/>
    <m/>
    <m/>
    <m/>
    <m/>
    <m/>
    <m/>
    <m/>
    <m/>
    <m/>
    <m/>
    <m/>
    <m/>
    <m/>
    <m/>
    <m/>
    <m/>
    <m/>
    <s v="Optometry"/>
    <m/>
    <m/>
    <n v="2710"/>
    <m/>
    <m/>
    <m/>
    <m/>
    <s v="Yes"/>
    <s v="MLO"/>
    <m/>
    <s v="AA"/>
    <m/>
    <s v="The form is not submitted online"/>
    <m/>
    <m/>
    <m/>
    <m/>
    <m/>
    <n v="1733"/>
    <m/>
    <m/>
    <m/>
    <m/>
    <m/>
  </r>
  <r>
    <s v="Veterinarian Branch obtained by Application"/>
    <x v="2"/>
    <m/>
    <x v="0"/>
    <m/>
    <s v="Yes - Mention but not Integrate"/>
    <m/>
    <s v="Mentioned"/>
    <m/>
    <m/>
    <m/>
    <m/>
    <m/>
    <m/>
    <m/>
    <m/>
    <m/>
    <s v="Division of Consumer Affairs"/>
    <s v="Consumer Affairs List"/>
    <m/>
    <m/>
    <m/>
    <m/>
    <m/>
    <m/>
    <m/>
    <m/>
    <m/>
    <m/>
    <m/>
    <m/>
    <m/>
    <m/>
    <m/>
    <m/>
    <m/>
    <m/>
    <m/>
    <m/>
    <m/>
    <m/>
    <m/>
    <m/>
    <m/>
    <m/>
    <m/>
    <m/>
    <m/>
    <m/>
    <m/>
    <m/>
    <m/>
    <s v="Veterinary Medical Examiners"/>
    <m/>
    <m/>
    <n v="2902"/>
    <m/>
    <m/>
    <m/>
    <m/>
    <s v="Yes"/>
    <s v="MLO"/>
    <m/>
    <m/>
    <s v="&quot;Apply for Your MD, DO, DDS, OD, DPM, or DVM Controlled Dangerous Substances Registration&quot;"/>
    <m/>
    <m/>
    <m/>
    <m/>
    <m/>
    <m/>
    <m/>
    <m/>
    <m/>
    <m/>
    <m/>
    <m/>
  </r>
  <r>
    <s v="Test Weights Less than 50 Pounds"/>
    <x v="2"/>
    <m/>
    <x v="0"/>
    <m/>
    <s v="Yes - Mention but not Integrate"/>
    <m/>
    <s v="Mentioned"/>
    <m/>
    <m/>
    <m/>
    <m/>
    <m/>
    <m/>
    <m/>
    <m/>
    <m/>
    <s v="Division of Consumer Affairs"/>
    <s v="Consumer Affairs List"/>
    <m/>
    <m/>
    <m/>
    <m/>
    <m/>
    <m/>
    <m/>
    <m/>
    <m/>
    <m/>
    <m/>
    <m/>
    <m/>
    <m/>
    <m/>
    <m/>
    <m/>
    <m/>
    <m/>
    <m/>
    <m/>
    <m/>
    <m/>
    <m/>
    <m/>
    <m/>
    <m/>
    <m/>
    <m/>
    <m/>
    <m/>
    <m/>
    <m/>
    <m/>
    <m/>
    <m/>
    <m/>
    <m/>
    <m/>
    <m/>
    <m/>
    <s v="Yes"/>
    <s v="WimWam"/>
    <m/>
    <m/>
    <s v="&quot;weights-measures-registration - Register a Scale, Meter, or Other Weighing and Measuring Device for Your Business&quot;"/>
    <m/>
    <m/>
    <m/>
    <m/>
    <m/>
    <m/>
    <m/>
    <m/>
    <m/>
    <m/>
    <m/>
    <m/>
  </r>
  <r>
    <s v="Late Renewal Fee (Major Lines)"/>
    <x v="1"/>
    <m/>
    <x v="4"/>
    <s v="Submitted"/>
    <m/>
    <m/>
    <m/>
    <m/>
    <m/>
    <m/>
    <m/>
    <m/>
    <m/>
    <m/>
    <m/>
    <m/>
    <m/>
    <s v="2018 Permit List"/>
    <s v="www.nipr.com"/>
    <s v="nipr.com"/>
    <m/>
    <s v="joseph.mcdougal@dobi.nj.gov"/>
    <s v="Y"/>
    <s v="Online"/>
    <s v="Online"/>
    <m/>
    <m/>
    <m/>
    <s v="No"/>
    <m/>
    <s v="No"/>
    <m/>
    <s v="No"/>
    <m/>
    <s v="INS"/>
    <m/>
    <m/>
    <m/>
    <m/>
    <m/>
    <m/>
    <m/>
    <m/>
    <m/>
    <m/>
    <m/>
    <m/>
    <m/>
    <m/>
    <m/>
    <m/>
    <m/>
    <m/>
    <m/>
    <m/>
    <m/>
    <m/>
    <m/>
    <m/>
    <m/>
    <m/>
    <m/>
    <m/>
    <m/>
    <m/>
    <m/>
    <m/>
    <m/>
    <m/>
    <m/>
    <m/>
    <m/>
    <m/>
    <m/>
    <m/>
    <m/>
  </r>
  <r>
    <s v="Throw Games"/>
    <x v="2"/>
    <m/>
    <x v="0"/>
    <m/>
    <s v="Unsure/need clarification"/>
    <m/>
    <s v="No"/>
    <m/>
    <m/>
    <m/>
    <m/>
    <m/>
    <m/>
    <m/>
    <m/>
    <m/>
    <s v="Division of Consumer Affairs"/>
    <s v="Consumer Affairs List"/>
    <m/>
    <m/>
    <m/>
    <m/>
    <m/>
    <m/>
    <m/>
    <m/>
    <m/>
    <m/>
    <m/>
    <m/>
    <m/>
    <m/>
    <m/>
    <m/>
    <m/>
    <m/>
    <m/>
    <m/>
    <m/>
    <m/>
    <m/>
    <m/>
    <m/>
    <m/>
    <m/>
    <m/>
    <m/>
    <m/>
    <m/>
    <m/>
    <m/>
    <m/>
    <m/>
    <m/>
    <m/>
    <m/>
    <m/>
    <m/>
    <m/>
    <s v="Yes"/>
    <s v="Access Database"/>
    <s v="Amusement Game certifications"/>
    <s v="AA"/>
    <m/>
    <m/>
    <m/>
    <m/>
    <m/>
    <m/>
    <m/>
    <s v="Not searchable via public portal"/>
    <m/>
    <m/>
    <m/>
    <m/>
    <m/>
  </r>
  <r>
    <s v="Certificate of Compliance for Portable Electrical Equipment"/>
    <x v="8"/>
    <m/>
    <x v="6"/>
    <m/>
    <m/>
    <s v="Not worth mentioning: This is something that gets looked for in the field, not issued by DCA"/>
    <m/>
    <m/>
    <m/>
    <m/>
    <m/>
    <s v="Y"/>
    <s v="N"/>
    <s v="This is for carnival rides"/>
    <m/>
    <s v="N"/>
    <s v="Codes and Standards (Bureau of State and Local Inspections) - Carnival-Amusement Ride Safety"/>
    <s v="https://www.nj.gov/dca/codes/offices/rides.shtml"/>
    <s v="https://www.nj.gov/dca/codes/forms/pdf_rides/acc_pee.pdf"/>
    <m/>
    <m/>
    <m/>
    <m/>
    <m/>
    <m/>
    <m/>
    <m/>
    <m/>
    <m/>
    <m/>
    <m/>
    <m/>
    <m/>
    <m/>
    <m/>
    <m/>
    <m/>
    <m/>
    <m/>
    <m/>
    <m/>
    <m/>
    <m/>
    <m/>
    <m/>
    <m/>
    <m/>
    <m/>
    <m/>
    <m/>
    <m/>
    <m/>
    <m/>
    <m/>
    <m/>
    <m/>
    <m/>
    <m/>
    <m/>
    <m/>
    <m/>
    <m/>
    <m/>
    <m/>
    <m/>
    <s v="Entertainment"/>
    <s v="&quot;Arts, Entertainment, and Recreation&quot;"/>
    <m/>
    <m/>
    <m/>
    <m/>
    <m/>
    <m/>
    <m/>
    <m/>
    <m/>
  </r>
  <r>
    <s v="Sample Plan Checklist for Water Systems"/>
    <x v="3"/>
    <m/>
    <x v="4"/>
    <s v="Available"/>
    <m/>
    <m/>
    <m/>
    <m/>
    <m/>
    <m/>
    <m/>
    <m/>
    <m/>
    <m/>
    <m/>
    <m/>
    <m/>
    <s v="Combined data from 2018 and 2021"/>
    <s v="https://www.state.nj.us/dep/watersupply/pdf/rtcr-checklist-ws.pdf"/>
    <m/>
    <m/>
    <s v="Freddie.Grier@dep.nj.gov"/>
    <m/>
    <s v="Online"/>
    <s v="Mail"/>
    <s v="DEP Website"/>
    <m/>
    <m/>
    <s v="No"/>
    <m/>
    <s v="No"/>
    <m/>
    <s v="No"/>
    <m/>
    <m/>
    <m/>
    <m/>
    <m/>
    <m/>
    <m/>
    <m/>
    <m/>
    <m/>
    <m/>
    <m/>
    <m/>
    <m/>
    <m/>
    <m/>
    <m/>
    <m/>
    <m/>
    <m/>
    <m/>
    <m/>
    <m/>
    <m/>
    <m/>
    <m/>
    <m/>
    <m/>
    <m/>
    <m/>
    <m/>
    <m/>
    <m/>
    <m/>
    <m/>
    <m/>
    <m/>
    <m/>
    <m/>
    <m/>
    <m/>
    <m/>
    <m/>
  </r>
  <r>
    <s v="Credit Union Annual Assessment"/>
    <x v="1"/>
    <m/>
    <x v="4"/>
    <s v="Not"/>
    <m/>
    <m/>
    <m/>
    <m/>
    <m/>
    <m/>
    <m/>
    <m/>
    <m/>
    <m/>
    <m/>
    <m/>
    <m/>
    <s v="Combined data from 2018 and 2021"/>
    <m/>
    <m/>
    <m/>
    <m/>
    <m/>
    <m/>
    <m/>
    <m/>
    <s v="Our Current CU's assessments Range from $250 - $18,125"/>
    <s v="Our Current CU's assessments Range from $250 - $18,125"/>
    <s v="Yes"/>
    <m/>
    <s v="No"/>
    <m/>
    <s v="No"/>
    <m/>
    <s v="OCF"/>
    <m/>
    <m/>
    <m/>
    <m/>
    <m/>
    <m/>
    <m/>
    <m/>
    <m/>
    <m/>
    <m/>
    <m/>
    <m/>
    <m/>
    <m/>
    <m/>
    <m/>
    <m/>
    <m/>
    <m/>
    <m/>
    <m/>
    <m/>
    <m/>
    <m/>
    <m/>
    <m/>
    <m/>
    <m/>
    <m/>
    <m/>
    <m/>
    <m/>
    <m/>
    <m/>
    <m/>
    <m/>
    <m/>
    <m/>
    <m/>
    <m/>
  </r>
  <r>
    <s v="Late Renewal Fee (Limited Lines Only)"/>
    <x v="1"/>
    <m/>
    <x v="4"/>
    <s v="Submitted"/>
    <m/>
    <m/>
    <m/>
    <m/>
    <m/>
    <m/>
    <m/>
    <m/>
    <m/>
    <m/>
    <m/>
    <m/>
    <m/>
    <s v="2018 Permit List"/>
    <s v="www.nipr.com"/>
    <s v="nipr.com"/>
    <m/>
    <s v="joseph.mcdougal@dobi.nj.gov"/>
    <s v="Y"/>
    <s v="Online"/>
    <s v="Online"/>
    <m/>
    <m/>
    <m/>
    <s v="No"/>
    <m/>
    <s v="No"/>
    <m/>
    <s v="No"/>
    <m/>
    <s v="INS"/>
    <m/>
    <m/>
    <m/>
    <m/>
    <m/>
    <m/>
    <m/>
    <m/>
    <m/>
    <m/>
    <m/>
    <m/>
    <m/>
    <m/>
    <m/>
    <m/>
    <m/>
    <m/>
    <m/>
    <m/>
    <m/>
    <m/>
    <m/>
    <m/>
    <m/>
    <m/>
    <m/>
    <m/>
    <m/>
    <m/>
    <m/>
    <m/>
    <m/>
    <m/>
    <m/>
    <m/>
    <m/>
    <m/>
    <m/>
    <m/>
    <m/>
  </r>
  <r>
    <s v="CDS Pharmacy obtained by Application"/>
    <x v="2"/>
    <m/>
    <x v="0"/>
    <m/>
    <s v="Yes - Mention but not Integrate"/>
    <m/>
    <s v="Mentioned"/>
    <m/>
    <m/>
    <m/>
    <m/>
    <m/>
    <m/>
    <m/>
    <m/>
    <m/>
    <s v="Division of Consumer Affairs"/>
    <s v="Consumer Affairs List"/>
    <m/>
    <m/>
    <m/>
    <m/>
    <m/>
    <m/>
    <m/>
    <m/>
    <m/>
    <m/>
    <m/>
    <m/>
    <m/>
    <m/>
    <m/>
    <m/>
    <s v="2024 Annual Submission Volume: 48"/>
    <m/>
    <m/>
    <m/>
    <m/>
    <m/>
    <m/>
    <m/>
    <m/>
    <m/>
    <m/>
    <m/>
    <m/>
    <m/>
    <m/>
    <m/>
    <m/>
    <s v="CDS (Controlled Dangerous Substance)"/>
    <m/>
    <m/>
    <n v="1013"/>
    <m/>
    <s v="(CDS in progress)"/>
    <m/>
    <m/>
    <s v="Yes"/>
    <s v="MLO"/>
    <m/>
    <m/>
    <s v="Apply for Your Pharmacy’s Controlled Dangerous Substances Registration"/>
    <m/>
    <m/>
    <m/>
    <m/>
    <m/>
    <m/>
    <m/>
    <m/>
    <m/>
    <m/>
    <m/>
    <m/>
  </r>
  <r>
    <s v="HVACR CE Sponsor obtained by Application"/>
    <x v="2"/>
    <m/>
    <x v="9"/>
    <m/>
    <s v="No"/>
    <m/>
    <s v="No"/>
    <m/>
    <m/>
    <m/>
    <m/>
    <m/>
    <m/>
    <m/>
    <m/>
    <m/>
    <s v="Division of Consumer Affairs"/>
    <s v="Consumer Affairs List"/>
    <m/>
    <m/>
    <m/>
    <m/>
    <m/>
    <m/>
    <m/>
    <m/>
    <m/>
    <m/>
    <m/>
    <m/>
    <m/>
    <m/>
    <m/>
    <m/>
    <s v="2024 Annual Submission Volume: 10"/>
    <m/>
    <m/>
    <m/>
    <m/>
    <m/>
    <m/>
    <m/>
    <m/>
    <m/>
    <m/>
    <m/>
    <m/>
    <m/>
    <m/>
    <m/>
    <m/>
    <s v="HVACR"/>
    <m/>
    <m/>
    <n v="1902"/>
    <m/>
    <m/>
    <m/>
    <m/>
    <s v="Unsure/Need clarification"/>
    <s v="MLO"/>
    <m/>
    <m/>
    <m/>
    <m/>
    <m/>
    <m/>
    <m/>
    <m/>
    <m/>
    <m/>
    <m/>
    <m/>
    <m/>
    <m/>
    <m/>
  </r>
  <r>
    <s v="NJIIS User Enrollment and Training Request"/>
    <x v="10"/>
    <m/>
    <x v="4"/>
    <m/>
    <m/>
    <m/>
    <m/>
    <m/>
    <m/>
    <m/>
    <m/>
    <m/>
    <m/>
    <m/>
    <m/>
    <m/>
    <m/>
    <s v="2021 Permit List"/>
    <s v="https://www.state.nj.us/health/forms/imm-41.pdf"/>
    <m/>
    <s v="IMM-41"/>
    <m/>
    <m/>
    <s v="Online,Mail,Phone,Email"/>
    <s v="Mail,Email,Fax"/>
    <m/>
    <m/>
    <m/>
    <m/>
    <m/>
    <m/>
    <m/>
    <m/>
    <m/>
    <m/>
    <s v="No"/>
    <m/>
    <s v="Within 72 hours"/>
    <m/>
    <s v="No"/>
    <s v="Yes"/>
    <m/>
    <s v="No"/>
    <s v="Yes"/>
    <s v="Yes"/>
    <s v="Missing information"/>
    <m/>
    <m/>
    <m/>
    <m/>
    <m/>
    <m/>
    <m/>
    <m/>
    <m/>
    <m/>
    <m/>
    <m/>
    <m/>
    <m/>
    <m/>
    <m/>
    <m/>
    <m/>
    <m/>
    <m/>
    <m/>
    <m/>
    <m/>
    <m/>
    <m/>
    <m/>
    <m/>
    <m/>
    <m/>
    <m/>
  </r>
  <r>
    <s v="Facility Submittal"/>
    <x v="3"/>
    <m/>
    <x v="4"/>
    <s v="Submitted"/>
    <m/>
    <m/>
    <m/>
    <m/>
    <m/>
    <m/>
    <m/>
    <m/>
    <m/>
    <m/>
    <m/>
    <m/>
    <m/>
    <s v="2018 Permit List"/>
    <s v="https://www.nj.gov/dep/online/"/>
    <s v="https://www.nj.gov/dep/online/"/>
    <m/>
    <s v="paul.bauer@dep.nj.gov"/>
    <m/>
    <s v="Online"/>
    <s v="Online"/>
    <s v="DEP Online"/>
    <m/>
    <m/>
    <s v="No"/>
    <m/>
    <s v="No"/>
    <m/>
    <s v="No"/>
    <s v="https://www.nj.gov/dep/online/"/>
    <m/>
    <m/>
    <m/>
    <m/>
    <m/>
    <m/>
    <m/>
    <m/>
    <m/>
    <m/>
    <m/>
    <m/>
    <m/>
    <m/>
    <m/>
    <m/>
    <m/>
    <m/>
    <m/>
    <m/>
    <m/>
    <m/>
    <m/>
    <m/>
    <m/>
    <m/>
    <m/>
    <m/>
    <m/>
    <m/>
    <m/>
    <m/>
    <m/>
    <m/>
    <m/>
    <m/>
    <m/>
    <m/>
    <m/>
    <m/>
    <m/>
    <m/>
  </r>
  <r>
    <s v="Pharmacy Weight Kit"/>
    <x v="2"/>
    <m/>
    <x v="0"/>
    <m/>
    <s v="Unsure/need clarification"/>
    <m/>
    <s v="No"/>
    <m/>
    <m/>
    <m/>
    <m/>
    <m/>
    <m/>
    <m/>
    <m/>
    <m/>
    <s v="Division of Consumer Affairs"/>
    <s v="Consumer Affairs List"/>
    <m/>
    <m/>
    <m/>
    <m/>
    <m/>
    <m/>
    <m/>
    <m/>
    <m/>
    <m/>
    <m/>
    <m/>
    <m/>
    <m/>
    <m/>
    <m/>
    <m/>
    <m/>
    <m/>
    <m/>
    <m/>
    <m/>
    <m/>
    <m/>
    <m/>
    <m/>
    <m/>
    <m/>
    <m/>
    <m/>
    <m/>
    <m/>
    <m/>
    <m/>
    <m/>
    <m/>
    <m/>
    <m/>
    <m/>
    <m/>
    <m/>
    <s v="Unsure/Need clarification"/>
    <s v="WimWam"/>
    <m/>
    <s v="AA"/>
    <m/>
    <m/>
    <m/>
    <m/>
    <m/>
    <m/>
    <m/>
    <s v="Not searchable via public portal"/>
    <m/>
    <m/>
    <m/>
    <m/>
    <m/>
  </r>
  <r>
    <s v="FBL Business obtained by Application [Electrical Contractors]"/>
    <x v="2"/>
    <m/>
    <x v="0"/>
    <m/>
    <s v="No"/>
    <m/>
    <s v="No"/>
    <m/>
    <m/>
    <m/>
    <m/>
    <m/>
    <m/>
    <m/>
    <m/>
    <m/>
    <s v="Division of Consumer Affairs"/>
    <s v="Consumer Affairs List"/>
    <m/>
    <m/>
    <m/>
    <m/>
    <m/>
    <m/>
    <m/>
    <m/>
    <m/>
    <m/>
    <m/>
    <m/>
    <m/>
    <m/>
    <m/>
    <m/>
    <m/>
    <m/>
    <m/>
    <m/>
    <m/>
    <m/>
    <m/>
    <m/>
    <m/>
    <m/>
    <m/>
    <m/>
    <m/>
    <m/>
    <m/>
    <m/>
    <m/>
    <s v="Electrical Contractors"/>
    <m/>
    <m/>
    <n v="3419"/>
    <m/>
    <m/>
    <m/>
    <m/>
    <s v="Yes"/>
    <s v="MLO"/>
    <m/>
    <s v="AA"/>
    <m/>
    <s v="If the FBL is about &quot;Fire Alarm, Burglar Alarm, Locksmith&quot; it is already in progress. Just mention no integration. Couldnot find any information about an application with that specific title."/>
    <m/>
    <m/>
    <m/>
    <m/>
    <m/>
    <n v="36"/>
    <m/>
    <m/>
    <m/>
    <m/>
    <m/>
  </r>
  <r>
    <s v="CE Sponsor obtained by Application"/>
    <x v="2"/>
    <m/>
    <x v="7"/>
    <m/>
    <s v="Yes - Mention but not Integrate"/>
    <m/>
    <s v="No"/>
    <m/>
    <m/>
    <m/>
    <m/>
    <m/>
    <m/>
    <m/>
    <m/>
    <m/>
    <s v="Division of Consumer Affairs"/>
    <s v="Consumer Affairs List"/>
    <m/>
    <m/>
    <m/>
    <m/>
    <m/>
    <m/>
    <m/>
    <m/>
    <m/>
    <m/>
    <m/>
    <m/>
    <m/>
    <m/>
    <m/>
    <m/>
    <m/>
    <m/>
    <m/>
    <m/>
    <m/>
    <m/>
    <m/>
    <m/>
    <m/>
    <m/>
    <m/>
    <m/>
    <m/>
    <m/>
    <m/>
    <m/>
    <m/>
    <s v="Accountancy"/>
    <m/>
    <m/>
    <n v="2005"/>
    <m/>
    <m/>
    <m/>
    <m/>
    <s v="Unsure/Need clarification"/>
    <s v="MLO"/>
    <m/>
    <m/>
    <m/>
    <m/>
    <m/>
    <m/>
    <m/>
    <m/>
    <m/>
    <m/>
    <m/>
    <m/>
    <m/>
    <m/>
    <m/>
  </r>
  <r>
    <s v="Pay a Paper Invoice Service for AEC 06 - Radioactive Materials"/>
    <x v="3"/>
    <m/>
    <x v="4"/>
    <s v="Submitted"/>
    <m/>
    <m/>
    <m/>
    <m/>
    <m/>
    <m/>
    <m/>
    <m/>
    <m/>
    <m/>
    <m/>
    <m/>
    <m/>
    <s v="2018 Permit List"/>
    <s v="https://www.nj.gov/dep/online/"/>
    <s v="https://www.nj.gov/dep/online/"/>
    <m/>
    <s v="james.mccullough@dep.nj.gov"/>
    <m/>
    <s v="Online"/>
    <s v="Online"/>
    <s v="DEP Online"/>
    <m/>
    <m/>
    <s v="No"/>
    <m/>
    <s v="No"/>
    <m/>
    <s v="No"/>
    <s v="https://www.nj.gov/dep/online/"/>
    <m/>
    <m/>
    <m/>
    <m/>
    <m/>
    <m/>
    <m/>
    <m/>
    <m/>
    <m/>
    <m/>
    <m/>
    <m/>
    <m/>
    <m/>
    <m/>
    <m/>
    <m/>
    <m/>
    <m/>
    <m/>
    <m/>
    <m/>
    <m/>
    <m/>
    <m/>
    <m/>
    <m/>
    <m/>
    <m/>
    <m/>
    <m/>
    <m/>
    <m/>
    <m/>
    <m/>
    <m/>
    <m/>
    <s v="Payment"/>
    <m/>
    <m/>
    <m/>
  </r>
  <r>
    <s v="Permit/Certificate Folder"/>
    <x v="3"/>
    <m/>
    <x v="4"/>
    <s v="Submitted"/>
    <m/>
    <m/>
    <m/>
    <m/>
    <m/>
    <m/>
    <m/>
    <m/>
    <m/>
    <m/>
    <m/>
    <m/>
    <m/>
    <s v="Combined data from 2018 and 2021"/>
    <s v="https://www.nj.gov/dep/online/"/>
    <s v="https://www.nj.gov/dep/online/"/>
    <m/>
    <s v="Mayra.Reyes@dep.nj.gov"/>
    <m/>
    <s v="Online"/>
    <s v="Online"/>
    <s v="DEP Online"/>
    <m/>
    <m/>
    <s v="No"/>
    <m/>
    <s v="No"/>
    <m/>
    <s v="No"/>
    <s v="https://www.nj.gov/dep/online/"/>
    <m/>
    <m/>
    <m/>
    <m/>
    <m/>
    <m/>
    <m/>
    <m/>
    <m/>
    <m/>
    <m/>
    <m/>
    <m/>
    <m/>
    <m/>
    <m/>
    <m/>
    <m/>
    <m/>
    <m/>
    <m/>
    <m/>
    <m/>
    <m/>
    <m/>
    <m/>
    <m/>
    <m/>
    <m/>
    <m/>
    <m/>
    <m/>
    <m/>
    <m/>
    <m/>
    <m/>
    <m/>
    <m/>
    <m/>
    <m/>
    <m/>
    <m/>
  </r>
  <r>
    <s v="Duplicate License - NO WAY TO TRACK"/>
    <x v="1"/>
    <m/>
    <x v="4"/>
    <m/>
    <m/>
    <m/>
    <m/>
    <m/>
    <m/>
    <m/>
    <m/>
    <m/>
    <m/>
    <m/>
    <m/>
    <m/>
    <m/>
    <s v="2021 Permit List"/>
    <s v="www.nipr.com"/>
    <s v="www.nipr.com"/>
    <m/>
    <s v="joseph.mcdougal@dobi.nj.gov"/>
    <m/>
    <s v="Online"/>
    <m/>
    <s v="NIPR"/>
    <m/>
    <m/>
    <m/>
    <m/>
    <m/>
    <m/>
    <m/>
    <m/>
    <m/>
    <s v="Yes"/>
    <m/>
    <n v="15"/>
    <s v="Yes"/>
    <s v="No"/>
    <s v="Yes"/>
    <n v="9"/>
    <s v="No"/>
    <s v="Yes"/>
    <s v="Yes"/>
    <m/>
    <m/>
    <s v="No"/>
    <m/>
    <m/>
    <m/>
    <m/>
    <m/>
    <m/>
    <m/>
    <m/>
    <m/>
    <m/>
    <m/>
    <m/>
    <m/>
    <m/>
    <m/>
    <m/>
    <m/>
    <m/>
    <m/>
    <m/>
    <m/>
    <m/>
    <m/>
    <m/>
    <m/>
    <m/>
    <m/>
    <m/>
  </r>
  <r>
    <s v="Certificate of Authorization obtained by Application [Landscape Architecture]"/>
    <x v="2"/>
    <m/>
    <x v="0"/>
    <m/>
    <s v="Yes - Low Priority Integration"/>
    <m/>
    <s v="Read"/>
    <m/>
    <m/>
    <m/>
    <m/>
    <m/>
    <m/>
    <m/>
    <m/>
    <m/>
    <s v="Division of Consumer Affairs"/>
    <s v="Consumer Affairs List"/>
    <m/>
    <m/>
    <m/>
    <m/>
    <m/>
    <m/>
    <m/>
    <m/>
    <m/>
    <m/>
    <m/>
    <m/>
    <m/>
    <m/>
    <m/>
    <m/>
    <m/>
    <m/>
    <m/>
    <m/>
    <m/>
    <m/>
    <m/>
    <m/>
    <m/>
    <m/>
    <m/>
    <m/>
    <m/>
    <m/>
    <m/>
    <m/>
    <m/>
    <s v="Landscape Architecture"/>
    <m/>
    <m/>
    <n v="1212"/>
    <m/>
    <m/>
    <m/>
    <m/>
    <s v="Yes"/>
    <s v="MLO"/>
    <m/>
    <m/>
    <s v="Get Your Certificate of Authorization to Offer Landscape Architectural Services,Apply for a Landscape Architect License"/>
    <m/>
    <m/>
    <m/>
    <m/>
    <m/>
    <m/>
    <m/>
    <m/>
    <m/>
    <m/>
    <m/>
    <m/>
  </r>
  <r>
    <s v="Referral Agent - Renewal (2017-2019)"/>
    <x v="1"/>
    <m/>
    <x v="4"/>
    <s v="Submitted"/>
    <m/>
    <m/>
    <m/>
    <m/>
    <m/>
    <m/>
    <m/>
    <m/>
    <m/>
    <m/>
    <m/>
    <m/>
    <m/>
    <s v="2018 Permit List"/>
    <m/>
    <s v="https://www-dobi.state.nj.us/DOBI_RELOLSRV/LicenseeLogin"/>
    <m/>
    <s v="lea.cipriano@dobi.nj,gov"/>
    <s v="Y"/>
    <s v="Online"/>
    <s v="Online"/>
    <s v="NJDOBI website"/>
    <n v="100"/>
    <n v="100"/>
    <s v="Yes"/>
    <m/>
    <s v="No"/>
    <m/>
    <s v="No"/>
    <m/>
    <s v="REC"/>
    <m/>
    <m/>
    <m/>
    <m/>
    <m/>
    <m/>
    <m/>
    <m/>
    <m/>
    <m/>
    <m/>
    <m/>
    <m/>
    <m/>
    <m/>
    <m/>
    <m/>
    <m/>
    <m/>
    <m/>
    <m/>
    <m/>
    <m/>
    <m/>
    <m/>
    <m/>
    <m/>
    <m/>
    <m/>
    <m/>
    <m/>
    <m/>
    <m/>
    <m/>
    <m/>
    <m/>
    <m/>
    <m/>
    <m/>
    <m/>
    <m/>
  </r>
  <r>
    <s v="Resume Service (Agent &amp; Agency)"/>
    <x v="2"/>
    <m/>
    <x v="0"/>
    <m/>
    <s v="Unsure/need clarification"/>
    <m/>
    <m/>
    <m/>
    <m/>
    <m/>
    <m/>
    <m/>
    <m/>
    <m/>
    <m/>
    <m/>
    <s v="Division of Consumer Affairs"/>
    <s v="Consumer Affairs List"/>
    <m/>
    <m/>
    <m/>
    <m/>
    <m/>
    <m/>
    <m/>
    <m/>
    <m/>
    <m/>
    <m/>
    <m/>
    <m/>
    <m/>
    <m/>
    <m/>
    <m/>
    <m/>
    <m/>
    <m/>
    <m/>
    <m/>
    <m/>
    <m/>
    <m/>
    <m/>
    <m/>
    <m/>
    <m/>
    <m/>
    <m/>
    <m/>
    <m/>
    <m/>
    <m/>
    <m/>
    <m/>
    <m/>
    <s v="(in progress)"/>
    <m/>
    <s v="Employment &amp; Personnel Service"/>
    <s v="Yes"/>
    <s v="Dynamics"/>
    <m/>
    <s v="AA"/>
    <m/>
    <s v="May be accounted for in our Employment Services work"/>
    <m/>
    <m/>
    <m/>
    <m/>
    <m/>
    <s v="Not searchable via public portal"/>
    <m/>
    <m/>
    <m/>
    <m/>
    <m/>
  </r>
  <r>
    <s v="Prepaid Prescription Drug Companies"/>
    <x v="1"/>
    <m/>
    <x v="4"/>
    <s v="Available"/>
    <m/>
    <m/>
    <m/>
    <m/>
    <m/>
    <m/>
    <m/>
    <m/>
    <m/>
    <m/>
    <m/>
    <m/>
    <m/>
    <s v="2018 Permit List"/>
    <m/>
    <m/>
    <m/>
    <m/>
    <s v="Y"/>
    <s v="Online"/>
    <m/>
    <m/>
    <m/>
    <m/>
    <s v="No"/>
    <m/>
    <s v="No"/>
    <m/>
    <s v="No"/>
    <m/>
    <s v="INS"/>
    <m/>
    <m/>
    <m/>
    <m/>
    <m/>
    <m/>
    <m/>
    <m/>
    <m/>
    <m/>
    <m/>
    <m/>
    <m/>
    <m/>
    <m/>
    <m/>
    <m/>
    <m/>
    <m/>
    <m/>
    <m/>
    <m/>
    <m/>
    <m/>
    <m/>
    <m/>
    <m/>
    <m/>
    <m/>
    <m/>
    <m/>
    <m/>
    <m/>
    <m/>
    <m/>
    <m/>
    <m/>
    <m/>
    <m/>
    <m/>
    <m/>
  </r>
  <r>
    <s v="Annex Classroom [Cosmetology and Hairstyling]"/>
    <x v="2"/>
    <m/>
    <x v="6"/>
    <m/>
    <s v="No"/>
    <m/>
    <s v="No"/>
    <m/>
    <m/>
    <m/>
    <m/>
    <m/>
    <m/>
    <m/>
    <m/>
    <m/>
    <s v="Division of Consumer Affairs"/>
    <s v="Consumer Affairs List"/>
    <m/>
    <m/>
    <m/>
    <m/>
    <m/>
    <m/>
    <m/>
    <m/>
    <m/>
    <m/>
    <m/>
    <m/>
    <m/>
    <m/>
    <m/>
    <m/>
    <m/>
    <m/>
    <m/>
    <m/>
    <m/>
    <m/>
    <m/>
    <m/>
    <m/>
    <m/>
    <m/>
    <m/>
    <m/>
    <m/>
    <m/>
    <m/>
    <m/>
    <s v="Cosmetology and Hairstyling"/>
    <m/>
    <m/>
    <n v="3215"/>
    <m/>
    <m/>
    <s v="Transfer,Application"/>
    <m/>
    <s v="Yes"/>
    <s v="MLO"/>
    <m/>
    <s v="AA"/>
    <m/>
    <m/>
    <m/>
    <m/>
    <m/>
    <m/>
    <m/>
    <n v="2"/>
    <m/>
    <m/>
    <m/>
    <m/>
    <m/>
  </r>
  <r>
    <s v="Mobile Intensive Care"/>
    <x v="10"/>
    <m/>
    <x v="4"/>
    <s v="Submitted"/>
    <m/>
    <m/>
    <m/>
    <m/>
    <m/>
    <m/>
    <m/>
    <m/>
    <m/>
    <m/>
    <m/>
    <m/>
    <m/>
    <s v="2018 Permit List"/>
    <m/>
    <s v="https://portal.njlincs.net/CookieAuth.dll?GetLogon?curl=Z2FsecureZ2FemslicensingZ2Fproviders.aspx&amp;reason=0&amp;formdir=5"/>
    <m/>
    <m/>
    <s v="Y"/>
    <s v="Online"/>
    <s v="Online"/>
    <m/>
    <s v="CON has associated fees"/>
    <s v="CON has associated fees"/>
    <s v="Yes"/>
    <m/>
    <s v="No"/>
    <m/>
    <s v="No"/>
    <m/>
    <m/>
    <m/>
    <m/>
    <m/>
    <m/>
    <m/>
    <m/>
    <m/>
    <m/>
    <m/>
    <m/>
    <m/>
    <m/>
    <m/>
    <m/>
    <m/>
    <m/>
    <m/>
    <m/>
    <m/>
    <m/>
    <m/>
    <m/>
    <m/>
    <m/>
    <m/>
    <m/>
    <m/>
    <m/>
    <m/>
    <m/>
    <m/>
    <m/>
    <m/>
    <m/>
    <m/>
    <m/>
    <m/>
    <m/>
    <m/>
    <m/>
    <m/>
  </r>
  <r>
    <s v="New Jersey Immunization Information System (NJIIS) Request for Change of User Security Authorization/Request for Password Reset"/>
    <x v="10"/>
    <m/>
    <x v="4"/>
    <m/>
    <m/>
    <m/>
    <m/>
    <m/>
    <m/>
    <m/>
    <m/>
    <m/>
    <m/>
    <m/>
    <m/>
    <m/>
    <m/>
    <s v="2021 Permit List"/>
    <s v="https://www.state.nj.us/health/forms/imm-29.pdf"/>
    <m/>
    <s v="IMM-29"/>
    <m/>
    <m/>
    <s v="Online,Mail,Phone,Email"/>
    <s v="Fax"/>
    <m/>
    <m/>
    <m/>
    <m/>
    <m/>
    <m/>
    <m/>
    <m/>
    <m/>
    <m/>
    <s v="No"/>
    <m/>
    <s v="Within 72 hours"/>
    <m/>
    <s v="No"/>
    <s v="Yes"/>
    <m/>
    <s v="No"/>
    <s v="Yes"/>
    <s v="Yes"/>
    <s v="Missing information"/>
    <m/>
    <m/>
    <m/>
    <m/>
    <m/>
    <m/>
    <m/>
    <m/>
    <m/>
    <m/>
    <m/>
    <m/>
    <m/>
    <m/>
    <m/>
    <m/>
    <m/>
    <m/>
    <m/>
    <m/>
    <m/>
    <m/>
    <m/>
    <m/>
    <m/>
    <m/>
    <m/>
    <m/>
    <m/>
    <m/>
  </r>
  <r>
    <s v="Gaming Related -initial Expenses (Includes Travel)"/>
    <x v="2"/>
    <m/>
    <x v="9"/>
    <s v="Unknown"/>
    <m/>
    <m/>
    <m/>
    <m/>
    <m/>
    <m/>
    <m/>
    <m/>
    <m/>
    <m/>
    <m/>
    <m/>
    <m/>
    <s v="2018 Permit List"/>
    <m/>
    <m/>
    <m/>
    <m/>
    <s v="N"/>
    <m/>
    <m/>
    <m/>
    <m/>
    <m/>
    <s v="No"/>
    <m/>
    <s v="No"/>
    <m/>
    <s v="No"/>
    <m/>
    <m/>
    <m/>
    <m/>
    <m/>
    <m/>
    <m/>
    <m/>
    <m/>
    <m/>
    <m/>
    <m/>
    <m/>
    <m/>
    <m/>
    <m/>
    <m/>
    <m/>
    <m/>
    <m/>
    <m/>
    <m/>
    <m/>
    <m/>
    <m/>
    <m/>
    <m/>
    <m/>
    <m/>
    <m/>
    <m/>
    <m/>
    <m/>
    <m/>
    <m/>
    <m/>
    <m/>
    <m/>
    <m/>
    <m/>
    <m/>
    <m/>
    <m/>
  </r>
  <r>
    <s v="CDS Podiatrist obtained by Application"/>
    <x v="2"/>
    <m/>
    <x v="5"/>
    <m/>
    <s v="Yes - Mention but not Integrate"/>
    <m/>
    <s v="Mentioned"/>
    <m/>
    <m/>
    <m/>
    <m/>
    <m/>
    <m/>
    <m/>
    <m/>
    <m/>
    <s v="Division of Consumer Affairs"/>
    <s v="Consumer Affairs List"/>
    <m/>
    <m/>
    <m/>
    <m/>
    <m/>
    <m/>
    <m/>
    <m/>
    <m/>
    <m/>
    <m/>
    <m/>
    <m/>
    <m/>
    <m/>
    <m/>
    <s v="2024 Annual Submission Volume: 48"/>
    <m/>
    <m/>
    <m/>
    <m/>
    <m/>
    <m/>
    <m/>
    <m/>
    <m/>
    <m/>
    <m/>
    <m/>
    <m/>
    <m/>
    <m/>
    <m/>
    <s v="CDS (Controlled Dangerous Substance)"/>
    <m/>
    <m/>
    <n v="1014"/>
    <m/>
    <s v="(CDS in progress)"/>
    <m/>
    <m/>
    <s v="Yes"/>
    <s v="MLO"/>
    <m/>
    <m/>
    <s v="&quot;Apply for Your MD, DO, DDS, OD, DPM, or DVM Controlled Dangerous Substances Registration&quot;"/>
    <m/>
    <m/>
    <m/>
    <m/>
    <m/>
    <m/>
    <m/>
    <m/>
    <m/>
    <m/>
    <m/>
    <m/>
  </r>
  <r>
    <s v="All others"/>
    <x v="1"/>
    <m/>
    <x v="4"/>
    <s v="Not"/>
    <m/>
    <m/>
    <m/>
    <m/>
    <m/>
    <m/>
    <m/>
    <m/>
    <m/>
    <m/>
    <m/>
    <m/>
    <m/>
    <s v="2018 Permit List"/>
    <m/>
    <m/>
    <m/>
    <m/>
    <s v="N"/>
    <m/>
    <m/>
    <m/>
    <m/>
    <m/>
    <s v="No"/>
    <m/>
    <s v="No"/>
    <m/>
    <s v="No"/>
    <m/>
    <m/>
    <m/>
    <m/>
    <m/>
    <m/>
    <m/>
    <m/>
    <m/>
    <m/>
    <m/>
    <m/>
    <m/>
    <m/>
    <m/>
    <m/>
    <m/>
    <m/>
    <m/>
    <m/>
    <m/>
    <m/>
    <m/>
    <m/>
    <m/>
    <m/>
    <m/>
    <m/>
    <m/>
    <m/>
    <m/>
    <m/>
    <m/>
    <m/>
    <m/>
    <m/>
    <m/>
    <m/>
    <m/>
    <m/>
    <m/>
    <m/>
    <m/>
  </r>
  <r>
    <s v="Interim Business Qualifier obtained by Application [Electrical Contractors]"/>
    <x v="2"/>
    <m/>
    <x v="0"/>
    <m/>
    <s v="No"/>
    <m/>
    <s v="No"/>
    <m/>
    <m/>
    <m/>
    <m/>
    <m/>
    <m/>
    <m/>
    <m/>
    <m/>
    <s v="Division of Consumer Affairs"/>
    <s v="Consumer Affairs List"/>
    <m/>
    <m/>
    <m/>
    <m/>
    <m/>
    <m/>
    <m/>
    <m/>
    <m/>
    <m/>
    <m/>
    <m/>
    <m/>
    <m/>
    <m/>
    <m/>
    <m/>
    <m/>
    <m/>
    <m/>
    <m/>
    <m/>
    <m/>
    <m/>
    <m/>
    <m/>
    <m/>
    <m/>
    <m/>
    <m/>
    <m/>
    <m/>
    <m/>
    <s v="Electrical Contractors"/>
    <m/>
    <m/>
    <n v="3420"/>
    <m/>
    <m/>
    <m/>
    <m/>
    <s v="Yes"/>
    <s v="MLO"/>
    <m/>
    <s v="AA"/>
    <m/>
    <m/>
    <m/>
    <m/>
    <m/>
    <m/>
    <m/>
    <n v="8"/>
    <m/>
    <m/>
    <m/>
    <m/>
    <m/>
  </r>
  <r>
    <s v="Notice of Intent to Comply / Fleet Plan / Modification"/>
    <x v="3"/>
    <m/>
    <x v="4"/>
    <s v="Submitted"/>
    <m/>
    <m/>
    <m/>
    <m/>
    <m/>
    <m/>
    <m/>
    <m/>
    <m/>
    <m/>
    <m/>
    <m/>
    <m/>
    <s v="2018 Permit List"/>
    <s v="https://www.nj.gov/dep/online/"/>
    <s v="https://www.nj.gov/dep/online/"/>
    <m/>
    <s v="paul.romano@dep.nj.gov"/>
    <m/>
    <s v="Online"/>
    <s v="Online"/>
    <s v="DEP Online"/>
    <m/>
    <m/>
    <s v="No"/>
    <m/>
    <s v="No"/>
    <m/>
    <s v="No"/>
    <s v="https://www.nj.gov/dep/online/"/>
    <m/>
    <m/>
    <m/>
    <m/>
    <m/>
    <m/>
    <m/>
    <m/>
    <m/>
    <m/>
    <m/>
    <m/>
    <m/>
    <m/>
    <m/>
    <m/>
    <m/>
    <m/>
    <m/>
    <m/>
    <m/>
    <m/>
    <m/>
    <m/>
    <m/>
    <m/>
    <m/>
    <m/>
    <m/>
    <m/>
    <m/>
    <m/>
    <m/>
    <m/>
    <m/>
    <m/>
    <m/>
    <m/>
    <m/>
    <m/>
    <m/>
    <m/>
  </r>
  <r>
    <s v="Raffle #11: Armchair Races Offering Merchandise as a Prize"/>
    <x v="2"/>
    <m/>
    <x v="0"/>
    <m/>
    <s v="Unsure/need clarification"/>
    <m/>
    <s v="No"/>
    <m/>
    <m/>
    <m/>
    <m/>
    <m/>
    <m/>
    <m/>
    <m/>
    <m/>
    <s v="Division of Consumer Affairs"/>
    <s v="Consumer Affairs List"/>
    <m/>
    <m/>
    <m/>
    <m/>
    <m/>
    <m/>
    <m/>
    <m/>
    <m/>
    <m/>
    <m/>
    <m/>
    <m/>
    <m/>
    <m/>
    <m/>
    <m/>
    <m/>
    <m/>
    <m/>
    <m/>
    <m/>
    <m/>
    <m/>
    <m/>
    <m/>
    <m/>
    <m/>
    <m/>
    <m/>
    <m/>
    <s v="checked"/>
    <m/>
    <m/>
    <m/>
    <m/>
    <m/>
    <m/>
    <m/>
    <m/>
    <m/>
    <s v="Yes"/>
    <s v="Access Database"/>
    <s v="Raffle/Bingo Licenses"/>
    <s v="AA"/>
    <m/>
    <s v="May be separate from the raffle license we worked on, unsure -- need to check"/>
    <m/>
    <m/>
    <m/>
    <m/>
    <m/>
    <s v="Not searchable via public portal"/>
    <m/>
    <m/>
    <m/>
    <m/>
    <m/>
  </r>
  <r>
    <s v="Gaming Related -renewal Expenses Includes Travel"/>
    <x v="2"/>
    <m/>
    <x v="9"/>
    <s v="Unknown"/>
    <m/>
    <m/>
    <m/>
    <m/>
    <m/>
    <m/>
    <m/>
    <m/>
    <m/>
    <m/>
    <m/>
    <m/>
    <m/>
    <s v="Combined data from 2018 and 2021"/>
    <m/>
    <m/>
    <m/>
    <m/>
    <s v="N"/>
    <m/>
    <m/>
    <m/>
    <m/>
    <m/>
    <s v="No"/>
    <m/>
    <s v="No"/>
    <m/>
    <s v="No"/>
    <m/>
    <m/>
    <m/>
    <m/>
    <m/>
    <m/>
    <m/>
    <m/>
    <m/>
    <m/>
    <m/>
    <m/>
    <m/>
    <m/>
    <m/>
    <m/>
    <m/>
    <m/>
    <m/>
    <m/>
    <m/>
    <m/>
    <m/>
    <m/>
    <m/>
    <m/>
    <m/>
    <m/>
    <m/>
    <m/>
    <m/>
    <m/>
    <m/>
    <m/>
    <m/>
    <m/>
    <m/>
    <m/>
    <m/>
    <m/>
    <m/>
    <m/>
    <m/>
  </r>
  <r>
    <s v="Asbestos Safety Technician (AST) Certification"/>
    <x v="8"/>
    <m/>
    <x v="5"/>
    <m/>
    <s v="No"/>
    <s v="Check with SME if in some cases, this could be a shop owner (if self employed contractor)"/>
    <m/>
    <m/>
    <m/>
    <s v="Evergreen"/>
    <m/>
    <m/>
    <m/>
    <m/>
    <m/>
    <m/>
    <m/>
    <m/>
    <m/>
    <m/>
    <m/>
    <m/>
    <m/>
    <m/>
    <m/>
    <m/>
    <m/>
    <m/>
    <m/>
    <m/>
    <m/>
    <m/>
    <m/>
    <m/>
    <m/>
    <m/>
    <m/>
    <m/>
    <m/>
    <m/>
    <m/>
    <m/>
    <m/>
    <m/>
    <m/>
    <m/>
    <m/>
    <m/>
    <m/>
    <m/>
    <m/>
    <m/>
    <m/>
    <m/>
    <m/>
    <m/>
    <m/>
    <m/>
    <m/>
    <m/>
    <m/>
    <m/>
    <m/>
    <m/>
    <m/>
    <m/>
    <m/>
    <m/>
    <m/>
    <m/>
    <m/>
    <m/>
    <m/>
    <m/>
    <m/>
    <m/>
  </r>
  <r>
    <s v="Employer Withholding Tax - Form 1094"/>
    <x v="0"/>
    <m/>
    <x v="0"/>
    <m/>
    <s v="Yes - High Priority Integration"/>
    <m/>
    <s v="Read"/>
    <s v="https://dev.account.business.nj.gov/mgmt/cms#/collections/filings/entries/1094"/>
    <m/>
    <s v="Evergreen"/>
    <m/>
    <m/>
    <m/>
    <m/>
    <m/>
    <m/>
    <m/>
    <m/>
    <m/>
    <m/>
    <m/>
    <m/>
    <m/>
    <m/>
    <m/>
    <m/>
    <m/>
    <m/>
    <m/>
    <m/>
    <m/>
    <m/>
    <m/>
    <m/>
    <m/>
    <m/>
    <m/>
    <m/>
    <m/>
    <m/>
    <m/>
    <m/>
    <m/>
    <m/>
    <m/>
    <m/>
    <m/>
    <m/>
    <m/>
    <m/>
    <m/>
    <m/>
    <m/>
    <m/>
    <m/>
    <m/>
    <m/>
    <m/>
    <m/>
    <s v="Yes"/>
    <m/>
    <m/>
    <m/>
    <m/>
    <m/>
    <m/>
    <m/>
    <m/>
    <m/>
    <m/>
    <m/>
    <m/>
    <m/>
    <m/>
    <m/>
    <m/>
  </r>
  <r>
    <s v="Employer Withholding Tax - Form 1095"/>
    <x v="0"/>
    <m/>
    <x v="0"/>
    <m/>
    <s v="Yes - High Priority Integration"/>
    <m/>
    <s v="Read"/>
    <s v="https://dev.account.business.nj.gov/mgmt/cms#/collections/filings/entries/1095"/>
    <m/>
    <s v="Evergreen"/>
    <m/>
    <m/>
    <m/>
    <m/>
    <m/>
    <m/>
    <m/>
    <m/>
    <m/>
    <m/>
    <m/>
    <m/>
    <m/>
    <m/>
    <m/>
    <m/>
    <m/>
    <m/>
    <m/>
    <m/>
    <m/>
    <m/>
    <m/>
    <m/>
    <m/>
    <m/>
    <m/>
    <m/>
    <m/>
    <m/>
    <m/>
    <m/>
    <m/>
    <m/>
    <m/>
    <m/>
    <m/>
    <m/>
    <m/>
    <m/>
    <m/>
    <m/>
    <m/>
    <m/>
    <m/>
    <m/>
    <m/>
    <m/>
    <m/>
    <s v="Yes"/>
    <m/>
    <m/>
    <m/>
    <m/>
    <m/>
    <m/>
    <m/>
    <m/>
    <m/>
    <m/>
    <m/>
    <m/>
    <m/>
    <m/>
    <m/>
    <m/>
  </r>
  <r>
    <s v="Corporate Business Tax - CBA-1"/>
    <x v="0"/>
    <m/>
    <x v="0"/>
    <m/>
    <s v="Yes - High Priority Integration"/>
    <m/>
    <s v="Read"/>
    <s v="https://dev.account.business.nj.gov/mgmt/cms#/collections/filings/entries/cba-1"/>
    <m/>
    <s v="Evergreen"/>
    <m/>
    <m/>
    <m/>
    <m/>
    <m/>
    <m/>
    <m/>
    <m/>
    <m/>
    <m/>
    <m/>
    <m/>
    <m/>
    <m/>
    <m/>
    <m/>
    <m/>
    <m/>
    <m/>
    <m/>
    <m/>
    <m/>
    <m/>
    <m/>
    <m/>
    <m/>
    <m/>
    <m/>
    <m/>
    <m/>
    <m/>
    <m/>
    <m/>
    <m/>
    <m/>
    <m/>
    <m/>
    <m/>
    <m/>
    <m/>
    <m/>
    <m/>
    <m/>
    <m/>
    <m/>
    <m/>
    <m/>
    <m/>
    <m/>
    <s v="Yes"/>
    <m/>
    <m/>
    <m/>
    <m/>
    <m/>
    <m/>
    <m/>
    <m/>
    <m/>
    <m/>
    <m/>
    <m/>
    <m/>
    <m/>
    <m/>
    <m/>
  </r>
  <r>
    <s v="Corporation Business Tax - CBT - 200s"/>
    <x v="0"/>
    <m/>
    <x v="0"/>
    <m/>
    <s v="Yes - High Priority Integration"/>
    <m/>
    <s v="Read"/>
    <s v="https://dev.account.business.nj.gov/mgmt/cms#/collections/filings/entries/cbt-200s"/>
    <m/>
    <s v="Evergreen"/>
    <m/>
    <m/>
    <m/>
    <m/>
    <m/>
    <m/>
    <m/>
    <m/>
    <m/>
    <m/>
    <m/>
    <m/>
    <m/>
    <m/>
    <m/>
    <m/>
    <m/>
    <m/>
    <m/>
    <m/>
    <m/>
    <m/>
    <m/>
    <m/>
    <m/>
    <m/>
    <m/>
    <m/>
    <m/>
    <m/>
    <m/>
    <m/>
    <m/>
    <m/>
    <m/>
    <m/>
    <m/>
    <m/>
    <m/>
    <m/>
    <m/>
    <m/>
    <m/>
    <m/>
    <m/>
    <m/>
    <m/>
    <m/>
    <m/>
    <s v="Yes"/>
    <m/>
    <m/>
    <m/>
    <m/>
    <m/>
    <m/>
    <m/>
    <m/>
    <m/>
    <m/>
    <m/>
    <m/>
    <m/>
    <m/>
    <m/>
    <m/>
  </r>
  <r>
    <s v="Corporate"/>
    <x v="15"/>
    <m/>
    <x v="4"/>
    <m/>
    <m/>
    <m/>
    <m/>
    <m/>
    <m/>
    <s v="Evergreen"/>
    <m/>
    <m/>
    <m/>
    <m/>
    <m/>
    <m/>
    <m/>
    <m/>
    <m/>
    <m/>
    <m/>
    <m/>
    <m/>
    <m/>
    <m/>
    <m/>
    <m/>
    <m/>
    <m/>
    <m/>
    <m/>
    <m/>
    <m/>
    <m/>
    <m/>
    <m/>
    <m/>
    <m/>
    <m/>
    <m/>
    <m/>
    <m/>
    <m/>
    <m/>
    <m/>
    <m/>
    <m/>
    <m/>
    <m/>
    <m/>
    <m/>
    <m/>
    <m/>
    <m/>
    <m/>
    <m/>
    <m/>
    <m/>
    <m/>
    <m/>
    <m/>
    <m/>
    <m/>
    <m/>
    <m/>
    <m/>
    <m/>
    <m/>
    <m/>
    <m/>
    <m/>
    <m/>
    <m/>
    <m/>
    <m/>
    <m/>
  </r>
  <r>
    <s v="Corporate Business Tax - CBT - S Estimated"/>
    <x v="0"/>
    <m/>
    <x v="0"/>
    <m/>
    <s v="Yes - High Priority Integration"/>
    <m/>
    <s v="Read"/>
    <s v="https://dev.account.business.nj.gov/mgmt/cms#/collections/filings/entries/cbt-s-estimated"/>
    <m/>
    <s v="Evergreen"/>
    <m/>
    <m/>
    <m/>
    <m/>
    <m/>
    <m/>
    <m/>
    <m/>
    <m/>
    <m/>
    <m/>
    <m/>
    <m/>
    <m/>
    <m/>
    <m/>
    <m/>
    <m/>
    <m/>
    <m/>
    <m/>
    <m/>
    <m/>
    <m/>
    <m/>
    <m/>
    <m/>
    <m/>
    <m/>
    <m/>
    <m/>
    <m/>
    <m/>
    <m/>
    <m/>
    <m/>
    <m/>
    <m/>
    <m/>
    <m/>
    <m/>
    <m/>
    <m/>
    <m/>
    <m/>
    <m/>
    <m/>
    <m/>
    <m/>
    <s v="Yes"/>
    <m/>
    <m/>
    <m/>
    <m/>
    <m/>
    <m/>
    <m/>
    <m/>
    <m/>
    <m/>
    <m/>
    <m/>
    <m/>
    <m/>
    <m/>
    <m/>
  </r>
  <r>
    <s v="Cigarette Tax - CDIS - 1&amp;2"/>
    <x v="0"/>
    <m/>
    <x v="0"/>
    <m/>
    <s v="Yes - High Priority Integration"/>
    <m/>
    <s v="Read"/>
    <s v="https://dev.account.business.nj.gov/mgmt/cms#/collections/filings/entries/cdis-1and2"/>
    <m/>
    <s v="Evergreen"/>
    <m/>
    <m/>
    <m/>
    <m/>
    <m/>
    <m/>
    <m/>
    <m/>
    <m/>
    <m/>
    <m/>
    <m/>
    <m/>
    <m/>
    <m/>
    <m/>
    <m/>
    <m/>
    <m/>
    <m/>
    <m/>
    <m/>
    <m/>
    <m/>
    <m/>
    <m/>
    <m/>
    <m/>
    <m/>
    <m/>
    <m/>
    <m/>
    <m/>
    <m/>
    <m/>
    <m/>
    <m/>
    <m/>
    <m/>
    <m/>
    <m/>
    <m/>
    <m/>
    <m/>
    <m/>
    <m/>
    <m/>
    <m/>
    <m/>
    <s v="Yes"/>
    <m/>
    <m/>
    <m/>
    <m/>
    <m/>
    <m/>
    <m/>
    <m/>
    <m/>
    <m/>
    <m/>
    <m/>
    <m/>
    <m/>
    <m/>
    <m/>
  </r>
  <r>
    <s v="Cigarette Tax - CR-1 or CNR-1"/>
    <x v="0"/>
    <m/>
    <x v="0"/>
    <m/>
    <s v="Yes - High Priority Integration"/>
    <m/>
    <s v="Read"/>
    <s v="https://dev.account.business.nj.gov/mgmt/cms#/collections/filings/entries/cr-1orcnr-1"/>
    <m/>
    <s v="Evergreen"/>
    <m/>
    <m/>
    <m/>
    <m/>
    <m/>
    <m/>
    <m/>
    <m/>
    <m/>
    <m/>
    <m/>
    <m/>
    <m/>
    <m/>
    <m/>
    <m/>
    <m/>
    <m/>
    <m/>
    <m/>
    <m/>
    <m/>
    <m/>
    <m/>
    <m/>
    <m/>
    <m/>
    <m/>
    <m/>
    <m/>
    <m/>
    <m/>
    <m/>
    <m/>
    <m/>
    <m/>
    <m/>
    <m/>
    <m/>
    <m/>
    <m/>
    <m/>
    <m/>
    <m/>
    <m/>
    <m/>
    <m/>
    <m/>
    <m/>
    <s v="Yes"/>
    <m/>
    <m/>
    <m/>
    <m/>
    <m/>
    <m/>
    <m/>
    <m/>
    <m/>
    <m/>
    <m/>
    <m/>
    <m/>
    <m/>
    <m/>
    <m/>
  </r>
  <r>
    <s v="Cigarette Tax - CWIP-1&amp;2"/>
    <x v="0"/>
    <m/>
    <x v="0"/>
    <m/>
    <s v="Yes - High Priority Integration"/>
    <m/>
    <s v="Read"/>
    <s v="https://dev.account.business.nj.gov/mgmt/cms#/collections/filings/entries/cwip-1and2"/>
    <m/>
    <s v="Evergreen"/>
    <m/>
    <m/>
    <m/>
    <m/>
    <m/>
    <m/>
    <m/>
    <m/>
    <m/>
    <m/>
    <m/>
    <m/>
    <m/>
    <m/>
    <m/>
    <m/>
    <m/>
    <m/>
    <m/>
    <m/>
    <m/>
    <m/>
    <m/>
    <m/>
    <m/>
    <m/>
    <m/>
    <m/>
    <m/>
    <m/>
    <m/>
    <m/>
    <m/>
    <m/>
    <m/>
    <m/>
    <m/>
    <m/>
    <m/>
    <m/>
    <m/>
    <m/>
    <m/>
    <m/>
    <m/>
    <m/>
    <m/>
    <m/>
    <m/>
    <s v="Yes"/>
    <m/>
    <m/>
    <m/>
    <m/>
    <m/>
    <m/>
    <m/>
    <m/>
    <m/>
    <m/>
    <m/>
    <m/>
    <m/>
    <m/>
    <m/>
    <m/>
  </r>
  <r>
    <s v="Hotel/Motel Occupancy Fee/ Municipal Occupancy Tax - HM-100"/>
    <x v="0"/>
    <m/>
    <x v="0"/>
    <m/>
    <s v="Yes - High Priority Integration"/>
    <m/>
    <s v="Read"/>
    <s v="https://dev.account.business.nj.gov/mgmt/cms#/collections/filings/entries/hm-100"/>
    <m/>
    <s v="Evergreen"/>
    <m/>
    <m/>
    <m/>
    <m/>
    <m/>
    <m/>
    <m/>
    <m/>
    <m/>
    <m/>
    <m/>
    <m/>
    <m/>
    <m/>
    <m/>
    <m/>
    <m/>
    <m/>
    <m/>
    <m/>
    <m/>
    <m/>
    <m/>
    <m/>
    <m/>
    <m/>
    <m/>
    <m/>
    <m/>
    <m/>
    <m/>
    <m/>
    <m/>
    <m/>
    <m/>
    <m/>
    <m/>
    <m/>
    <m/>
    <m/>
    <m/>
    <m/>
    <m/>
    <m/>
    <m/>
    <m/>
    <m/>
    <m/>
    <m/>
    <s v="Yes"/>
    <m/>
    <m/>
    <m/>
    <m/>
    <m/>
    <m/>
    <m/>
    <m/>
    <m/>
    <m/>
    <m/>
    <m/>
    <m/>
    <m/>
    <m/>
    <m/>
  </r>
  <r>
    <s v="Cigarette Tax - MSS-1"/>
    <x v="0"/>
    <m/>
    <x v="0"/>
    <m/>
    <s v="Yes - High Priority Integration"/>
    <m/>
    <s v="Read"/>
    <s v="https://dev.account.business.nj.gov/mgmt/cms#/collections/filings/entries/mss-1"/>
    <m/>
    <s v="Evergreen"/>
    <m/>
    <m/>
    <m/>
    <m/>
    <m/>
    <m/>
    <m/>
    <m/>
    <m/>
    <m/>
    <m/>
    <m/>
    <m/>
    <m/>
    <m/>
    <m/>
    <m/>
    <m/>
    <m/>
    <m/>
    <m/>
    <m/>
    <m/>
    <m/>
    <m/>
    <m/>
    <m/>
    <m/>
    <m/>
    <m/>
    <m/>
    <m/>
    <m/>
    <m/>
    <m/>
    <m/>
    <m/>
    <m/>
    <m/>
    <m/>
    <m/>
    <m/>
    <m/>
    <m/>
    <m/>
    <m/>
    <m/>
    <m/>
    <m/>
    <s v="Yes"/>
    <m/>
    <m/>
    <m/>
    <m/>
    <m/>
    <m/>
    <m/>
    <m/>
    <m/>
    <m/>
    <m/>
    <m/>
    <m/>
    <m/>
    <m/>
    <m/>
  </r>
  <r>
    <s v="Employer’s Payroll Tax Weekly Remittance_x000a_NJ-927-W"/>
    <x v="0"/>
    <m/>
    <x v="0"/>
    <m/>
    <s v="Yes - High Priority Integration"/>
    <m/>
    <s v="Read"/>
    <s v="https://dev.account.business.nj.gov/mgmt/cms#/collections/filings/entries/nj-927-w"/>
    <m/>
    <s v="Evergreen"/>
    <m/>
    <m/>
    <m/>
    <m/>
    <m/>
    <m/>
    <m/>
    <m/>
    <m/>
    <m/>
    <m/>
    <m/>
    <m/>
    <m/>
    <m/>
    <m/>
    <m/>
    <m/>
    <m/>
    <m/>
    <m/>
    <m/>
    <m/>
    <m/>
    <m/>
    <m/>
    <m/>
    <m/>
    <m/>
    <m/>
    <m/>
    <m/>
    <m/>
    <m/>
    <m/>
    <m/>
    <m/>
    <m/>
    <m/>
    <m/>
    <m/>
    <m/>
    <m/>
    <m/>
    <m/>
    <m/>
    <m/>
    <m/>
    <m/>
    <s v="Yes"/>
    <m/>
    <m/>
    <m/>
    <m/>
    <m/>
    <m/>
    <m/>
    <m/>
    <m/>
    <m/>
    <m/>
    <m/>
    <m/>
    <m/>
    <m/>
    <m/>
  </r>
  <r>
    <s v="Employer’s Payroll Tax Quarterly Report - NJ-927-Q"/>
    <x v="0"/>
    <m/>
    <x v="0"/>
    <m/>
    <s v="Yes - High Priority Integration"/>
    <m/>
    <s v="Read"/>
    <s v="https://dev.account.business.nj.gov/mgmt/cms#/collections/filings/entries/nj-927_927-w"/>
    <m/>
    <s v="Evergreen"/>
    <m/>
    <m/>
    <m/>
    <m/>
    <m/>
    <m/>
    <m/>
    <m/>
    <m/>
    <m/>
    <m/>
    <m/>
    <m/>
    <m/>
    <m/>
    <m/>
    <m/>
    <m/>
    <m/>
    <m/>
    <m/>
    <m/>
    <m/>
    <m/>
    <m/>
    <m/>
    <m/>
    <m/>
    <m/>
    <m/>
    <m/>
    <m/>
    <m/>
    <m/>
    <m/>
    <m/>
    <m/>
    <m/>
    <m/>
    <m/>
    <m/>
    <m/>
    <m/>
    <m/>
    <m/>
    <m/>
    <m/>
    <m/>
    <m/>
    <s v="Yes"/>
    <m/>
    <m/>
    <m/>
    <m/>
    <m/>
    <m/>
    <m/>
    <m/>
    <m/>
    <m/>
    <m/>
    <m/>
    <m/>
    <m/>
    <m/>
    <m/>
  </r>
  <r>
    <s v="Employer Withholding Tax - NJ-W3"/>
    <x v="0"/>
    <m/>
    <x v="0"/>
    <m/>
    <s v="Yes - High Priority Integration"/>
    <m/>
    <s v="Read"/>
    <s v="https://dev.account.business.nj.gov/mgmt/cms#/collections/filings/entries/nj-w-3"/>
    <m/>
    <s v="Evergreen"/>
    <m/>
    <m/>
    <m/>
    <m/>
    <m/>
    <m/>
    <m/>
    <m/>
    <m/>
    <m/>
    <m/>
    <m/>
    <m/>
    <m/>
    <m/>
    <m/>
    <m/>
    <m/>
    <m/>
    <m/>
    <m/>
    <m/>
    <m/>
    <m/>
    <m/>
    <m/>
    <m/>
    <m/>
    <m/>
    <m/>
    <m/>
    <m/>
    <m/>
    <m/>
    <m/>
    <m/>
    <m/>
    <m/>
    <m/>
    <m/>
    <m/>
    <m/>
    <m/>
    <m/>
    <m/>
    <m/>
    <m/>
    <m/>
    <m/>
    <s v="Yes"/>
    <m/>
    <m/>
    <m/>
    <m/>
    <m/>
    <m/>
    <m/>
    <m/>
    <m/>
    <m/>
    <m/>
    <m/>
    <m/>
    <m/>
    <m/>
    <m/>
  </r>
  <r>
    <m/>
    <x v="15"/>
    <m/>
    <x v="4"/>
    <m/>
    <m/>
    <m/>
    <m/>
    <m/>
    <m/>
    <s v="Evergreen"/>
    <m/>
    <m/>
    <m/>
    <m/>
    <m/>
    <m/>
    <m/>
    <m/>
    <m/>
    <m/>
    <m/>
    <m/>
    <m/>
    <m/>
    <m/>
    <m/>
    <m/>
    <m/>
    <m/>
    <m/>
    <m/>
    <m/>
    <m/>
    <m/>
    <m/>
    <m/>
    <m/>
    <m/>
    <m/>
    <m/>
    <m/>
    <m/>
    <m/>
    <m/>
    <m/>
    <m/>
    <m/>
    <m/>
    <m/>
    <m/>
    <m/>
    <m/>
    <m/>
    <m/>
    <m/>
    <m/>
    <m/>
    <m/>
    <m/>
    <m/>
    <m/>
    <m/>
    <m/>
    <m/>
    <m/>
    <m/>
    <m/>
    <m/>
    <m/>
    <m/>
    <m/>
    <m/>
    <m/>
    <m/>
    <m/>
    <m/>
  </r>
  <r>
    <m/>
    <x v="15"/>
    <m/>
    <x v="4"/>
    <m/>
    <m/>
    <m/>
    <m/>
    <m/>
    <m/>
    <s v="Evergreen"/>
    <m/>
    <m/>
    <m/>
    <m/>
    <m/>
    <m/>
    <m/>
    <m/>
    <m/>
    <m/>
    <m/>
    <m/>
    <m/>
    <m/>
    <m/>
    <m/>
    <m/>
    <m/>
    <m/>
    <m/>
    <m/>
    <m/>
    <m/>
    <m/>
    <m/>
    <m/>
    <m/>
    <m/>
    <m/>
    <m/>
    <m/>
    <m/>
    <m/>
    <m/>
    <m/>
    <m/>
    <m/>
    <m/>
    <m/>
    <m/>
    <m/>
    <m/>
    <m/>
    <m/>
    <m/>
    <m/>
    <m/>
    <m/>
    <m/>
    <m/>
    <m/>
    <m/>
    <m/>
    <m/>
    <m/>
    <m/>
    <m/>
    <m/>
    <m/>
    <m/>
    <m/>
    <m/>
    <m/>
    <m/>
    <m/>
    <m/>
  </r>
  <r>
    <m/>
    <x v="15"/>
    <m/>
    <x v="4"/>
    <m/>
    <m/>
    <m/>
    <m/>
    <m/>
    <m/>
    <s v="Evergreen"/>
    <m/>
    <m/>
    <m/>
    <m/>
    <m/>
    <m/>
    <m/>
    <m/>
    <m/>
    <m/>
    <m/>
    <m/>
    <m/>
    <m/>
    <m/>
    <m/>
    <m/>
    <m/>
    <m/>
    <m/>
    <m/>
    <m/>
    <m/>
    <m/>
    <m/>
    <m/>
    <m/>
    <m/>
    <m/>
    <m/>
    <m/>
    <m/>
    <m/>
    <m/>
    <m/>
    <m/>
    <m/>
    <m/>
    <m/>
    <m/>
    <m/>
    <m/>
    <m/>
    <m/>
    <m/>
    <m/>
    <m/>
    <m/>
    <m/>
    <m/>
    <m/>
    <m/>
    <m/>
    <m/>
    <m/>
    <m/>
    <m/>
    <m/>
    <m/>
    <m/>
    <m/>
    <m/>
    <m/>
    <m/>
    <m/>
    <m/>
  </r>
  <r>
    <m/>
    <x v="15"/>
    <m/>
    <x v="4"/>
    <m/>
    <m/>
    <m/>
    <m/>
    <m/>
    <m/>
    <s v="Evergreen"/>
    <m/>
    <m/>
    <m/>
    <m/>
    <m/>
    <m/>
    <m/>
    <m/>
    <m/>
    <m/>
    <m/>
    <m/>
    <m/>
    <m/>
    <m/>
    <m/>
    <m/>
    <m/>
    <m/>
    <m/>
    <m/>
    <m/>
    <m/>
    <m/>
    <m/>
    <m/>
    <m/>
    <m/>
    <m/>
    <m/>
    <m/>
    <m/>
    <m/>
    <m/>
    <m/>
    <m/>
    <m/>
    <m/>
    <m/>
    <m/>
    <m/>
    <m/>
    <m/>
    <m/>
    <m/>
    <m/>
    <m/>
    <m/>
    <m/>
    <m/>
    <m/>
    <m/>
    <m/>
    <m/>
    <m/>
    <m/>
    <m/>
    <m/>
    <m/>
    <m/>
    <m/>
    <m/>
    <m/>
    <m/>
    <m/>
    <m/>
  </r>
  <r>
    <m/>
    <x v="15"/>
    <m/>
    <x v="4"/>
    <m/>
    <m/>
    <m/>
    <m/>
    <m/>
    <m/>
    <s v="Evergreen"/>
    <m/>
    <m/>
    <m/>
    <m/>
    <m/>
    <m/>
    <m/>
    <m/>
    <m/>
    <m/>
    <m/>
    <m/>
    <m/>
    <m/>
    <m/>
    <m/>
    <m/>
    <m/>
    <m/>
    <m/>
    <m/>
    <m/>
    <m/>
    <m/>
    <m/>
    <m/>
    <m/>
    <m/>
    <m/>
    <m/>
    <m/>
    <m/>
    <m/>
    <m/>
    <m/>
    <m/>
    <m/>
    <m/>
    <m/>
    <m/>
    <m/>
    <m/>
    <m/>
    <m/>
    <m/>
    <m/>
    <m/>
    <m/>
    <m/>
    <m/>
    <m/>
    <m/>
    <m/>
    <m/>
    <m/>
    <m/>
    <m/>
    <m/>
    <m/>
    <m/>
    <m/>
    <m/>
    <m/>
    <m/>
    <m/>
    <m/>
  </r>
  <r>
    <m/>
    <x v="15"/>
    <m/>
    <x v="4"/>
    <m/>
    <m/>
    <m/>
    <m/>
    <m/>
    <m/>
    <s v="Evergreen"/>
    <m/>
    <m/>
    <m/>
    <m/>
    <m/>
    <m/>
    <m/>
    <m/>
    <m/>
    <m/>
    <m/>
    <m/>
    <m/>
    <m/>
    <m/>
    <m/>
    <m/>
    <m/>
    <m/>
    <m/>
    <m/>
    <m/>
    <m/>
    <m/>
    <m/>
    <m/>
    <m/>
    <m/>
    <m/>
    <m/>
    <m/>
    <m/>
    <m/>
    <m/>
    <m/>
    <m/>
    <m/>
    <m/>
    <m/>
    <m/>
    <m/>
    <m/>
    <m/>
    <m/>
    <m/>
    <m/>
    <m/>
    <m/>
    <m/>
    <m/>
    <m/>
    <m/>
    <m/>
    <m/>
    <m/>
    <m/>
    <m/>
    <m/>
    <m/>
    <m/>
    <m/>
    <m/>
    <m/>
    <m/>
    <m/>
    <m/>
  </r>
  <r>
    <s v="Transporter of Motor Fuels Tax_x000a_"/>
    <x v="0"/>
    <m/>
    <x v="0"/>
    <m/>
    <s v="Yes - High Priority Integration"/>
    <m/>
    <s v="Read"/>
    <s v="https://dev.account.business.nj.gov/mgmt/cms#/collections/filings/entries/omf-11"/>
    <m/>
    <s v="Evergreen"/>
    <m/>
    <m/>
    <m/>
    <m/>
    <m/>
    <m/>
    <m/>
    <m/>
    <m/>
    <m/>
    <s v="OMF-11"/>
    <m/>
    <m/>
    <m/>
    <m/>
    <m/>
    <m/>
    <m/>
    <m/>
    <m/>
    <m/>
    <m/>
    <m/>
    <m/>
    <m/>
    <m/>
    <m/>
    <m/>
    <m/>
    <m/>
    <m/>
    <m/>
    <m/>
    <m/>
    <m/>
    <m/>
    <m/>
    <m/>
    <m/>
    <m/>
    <m/>
    <m/>
    <m/>
    <m/>
    <m/>
    <m/>
    <m/>
    <m/>
    <m/>
    <s v="Yes"/>
    <m/>
    <m/>
    <m/>
    <m/>
    <m/>
    <m/>
    <m/>
    <m/>
    <m/>
    <m/>
    <m/>
    <m/>
    <m/>
    <m/>
    <m/>
    <m/>
  </r>
  <r>
    <s v="Landscape Ar"/>
    <x v="15"/>
    <m/>
    <x v="4"/>
    <m/>
    <m/>
    <m/>
    <m/>
    <m/>
    <m/>
    <s v="Evergreen"/>
    <m/>
    <m/>
    <m/>
    <m/>
    <m/>
    <m/>
    <m/>
    <m/>
    <m/>
    <m/>
    <m/>
    <m/>
    <m/>
    <m/>
    <m/>
    <m/>
    <m/>
    <m/>
    <m/>
    <m/>
    <m/>
    <m/>
    <m/>
    <m/>
    <m/>
    <m/>
    <m/>
    <m/>
    <m/>
    <m/>
    <m/>
    <m/>
    <m/>
    <m/>
    <m/>
    <m/>
    <m/>
    <m/>
    <m/>
    <m/>
    <m/>
    <m/>
    <m/>
    <m/>
    <m/>
    <m/>
    <m/>
    <m/>
    <m/>
    <m/>
    <m/>
    <m/>
    <m/>
    <m/>
    <m/>
    <m/>
    <m/>
    <m/>
    <m/>
    <m/>
    <m/>
    <m/>
    <m/>
    <m/>
    <m/>
    <m/>
  </r>
  <r>
    <s v="Consulting Firms - Headhunter (Renewal)"/>
    <x v="2"/>
    <m/>
    <x v="0"/>
    <m/>
    <s v="Yes - Low Priority Integration"/>
    <m/>
    <s v="Read"/>
    <m/>
    <m/>
    <s v="Evergreen"/>
    <m/>
    <m/>
    <m/>
    <m/>
    <m/>
    <m/>
    <m/>
    <m/>
    <m/>
    <m/>
    <m/>
    <m/>
    <m/>
    <m/>
    <m/>
    <m/>
    <m/>
    <m/>
    <m/>
    <m/>
    <m/>
    <m/>
    <m/>
    <m/>
    <m/>
    <m/>
    <m/>
    <m/>
    <m/>
    <m/>
    <m/>
    <m/>
    <m/>
    <m/>
    <m/>
    <m/>
    <m/>
    <m/>
    <m/>
    <m/>
    <m/>
    <m/>
    <m/>
    <m/>
    <m/>
    <s v="https://dev.account.business.nj.gov/mgmt/cms#/collections/license-calendar-events/entries/consulting-firm-headhunter-reg"/>
    <m/>
    <m/>
    <m/>
    <s v="Yes"/>
    <m/>
    <m/>
    <m/>
    <s v="Consulting Firm (Headhunter) Registration Renewal Deadline"/>
    <m/>
    <m/>
    <m/>
    <m/>
    <m/>
    <m/>
    <m/>
    <m/>
    <m/>
    <m/>
    <m/>
    <m/>
  </r>
  <r>
    <s v="Employment Agency (Renewal)"/>
    <x v="2"/>
    <m/>
    <x v="0"/>
    <m/>
    <s v="Yes - Low Priority Integration"/>
    <m/>
    <s v="Read"/>
    <m/>
    <m/>
    <s v="Evergreen"/>
    <m/>
    <m/>
    <m/>
    <m/>
    <m/>
    <m/>
    <s v="Division of Consumer Affairs"/>
    <m/>
    <m/>
    <m/>
    <m/>
    <m/>
    <m/>
    <m/>
    <m/>
    <m/>
    <m/>
    <m/>
    <m/>
    <m/>
    <m/>
    <m/>
    <m/>
    <m/>
    <m/>
    <m/>
    <m/>
    <m/>
    <m/>
    <m/>
    <m/>
    <m/>
    <m/>
    <m/>
    <m/>
    <m/>
    <m/>
    <m/>
    <m/>
    <m/>
    <m/>
    <m/>
    <m/>
    <m/>
    <m/>
    <m/>
    <m/>
    <m/>
    <m/>
    <s v="Yes"/>
    <m/>
    <m/>
    <m/>
    <s v="Employment Agency License Renewal Deadline"/>
    <m/>
    <m/>
    <m/>
    <m/>
    <m/>
    <m/>
    <m/>
    <m/>
    <m/>
    <m/>
    <m/>
    <m/>
  </r>
  <r>
    <s v="Health Care Service Firms (Renewal)"/>
    <x v="2"/>
    <m/>
    <x v="0"/>
    <m/>
    <s v="Yes - Low Priority Integration"/>
    <m/>
    <s v="Read"/>
    <m/>
    <m/>
    <s v="Evergreen"/>
    <m/>
    <m/>
    <m/>
    <m/>
    <m/>
    <m/>
    <s v="Division of Consumer Affairs"/>
    <m/>
    <m/>
    <m/>
    <m/>
    <m/>
    <m/>
    <m/>
    <m/>
    <m/>
    <m/>
    <m/>
    <m/>
    <m/>
    <m/>
    <m/>
    <m/>
    <m/>
    <m/>
    <m/>
    <m/>
    <m/>
    <m/>
    <m/>
    <m/>
    <m/>
    <m/>
    <m/>
    <m/>
    <m/>
    <m/>
    <m/>
    <m/>
    <m/>
    <m/>
    <m/>
    <m/>
    <m/>
    <m/>
    <m/>
    <m/>
    <m/>
    <m/>
    <s v="Yes"/>
    <m/>
    <m/>
    <m/>
    <s v="Health Care Service Firm Renewal Deadline"/>
    <m/>
    <m/>
    <m/>
    <m/>
    <m/>
    <m/>
    <m/>
    <m/>
    <m/>
    <m/>
    <m/>
    <m/>
  </r>
  <r>
    <s v="Health Clubs (Renewal)"/>
    <x v="2"/>
    <m/>
    <x v="0"/>
    <m/>
    <s v="Yes - Low Priority Integration"/>
    <m/>
    <s v="Read"/>
    <m/>
    <m/>
    <s v="Evergreen"/>
    <m/>
    <m/>
    <m/>
    <m/>
    <m/>
    <m/>
    <s v="Division of Consumer Affairs"/>
    <m/>
    <m/>
    <m/>
    <m/>
    <m/>
    <m/>
    <m/>
    <m/>
    <m/>
    <m/>
    <m/>
    <m/>
    <m/>
    <m/>
    <m/>
    <m/>
    <m/>
    <m/>
    <m/>
    <m/>
    <m/>
    <m/>
    <m/>
    <m/>
    <m/>
    <m/>
    <m/>
    <m/>
    <m/>
    <m/>
    <m/>
    <m/>
    <m/>
    <m/>
    <m/>
    <m/>
    <m/>
    <m/>
    <s v="https://dev.account.business.nj.gov/mgmt/cms#/collections/license-calendar-events/entries/health-club"/>
    <m/>
    <m/>
    <m/>
    <s v="Yes"/>
    <m/>
    <m/>
    <m/>
    <s v="Health Club Registration Renewal Deadline"/>
    <m/>
    <m/>
    <m/>
    <m/>
    <m/>
    <m/>
    <m/>
    <m/>
    <m/>
    <m/>
    <m/>
    <m/>
  </r>
  <r>
    <s v="Entertainment Agency (Renewal)"/>
    <x v="2"/>
    <m/>
    <x v="0"/>
    <m/>
    <s v="Yes - Low Priority Integration"/>
    <m/>
    <s v="Read"/>
    <m/>
    <m/>
    <s v="Evergreen"/>
    <m/>
    <m/>
    <m/>
    <m/>
    <m/>
    <m/>
    <s v="Division of Consumer Affairs"/>
    <m/>
    <m/>
    <m/>
    <m/>
    <m/>
    <m/>
    <m/>
    <m/>
    <m/>
    <m/>
    <m/>
    <m/>
    <m/>
    <m/>
    <m/>
    <m/>
    <m/>
    <m/>
    <m/>
    <m/>
    <m/>
    <m/>
    <m/>
    <m/>
    <m/>
    <m/>
    <m/>
    <m/>
    <m/>
    <m/>
    <m/>
    <m/>
    <m/>
    <m/>
    <m/>
    <m/>
    <m/>
    <m/>
    <s v="https://dev.account.business.nj.gov/mgmt/cms#/collections/license-calendar-events/entries/independent-artist"/>
    <m/>
    <m/>
    <m/>
    <s v="Yes"/>
    <m/>
    <m/>
    <m/>
    <s v="Entertainment Agency Registration Renewal Deadline"/>
    <m/>
    <m/>
    <m/>
    <m/>
    <m/>
    <m/>
    <m/>
    <m/>
    <m/>
    <m/>
    <m/>
    <m/>
  </r>
  <r>
    <s v="Telemarketing (Renewal)"/>
    <x v="2"/>
    <m/>
    <x v="0"/>
    <m/>
    <s v="Yes - Low Priority Integration"/>
    <m/>
    <s v="Read"/>
    <m/>
    <m/>
    <s v="Evergreen"/>
    <m/>
    <m/>
    <m/>
    <m/>
    <m/>
    <m/>
    <m/>
    <m/>
    <m/>
    <m/>
    <m/>
    <m/>
    <m/>
    <m/>
    <m/>
    <m/>
    <m/>
    <m/>
    <m/>
    <m/>
    <m/>
    <m/>
    <m/>
    <m/>
    <m/>
    <m/>
    <m/>
    <m/>
    <m/>
    <m/>
    <m/>
    <m/>
    <m/>
    <m/>
    <m/>
    <m/>
    <m/>
    <m/>
    <m/>
    <m/>
    <m/>
    <m/>
    <m/>
    <m/>
    <m/>
    <s v="https://dev.account.business.nj.gov/mgmt/cms#/collections/license-calendar-events/entries/telemarketing"/>
    <m/>
    <m/>
    <m/>
    <s v="Yes"/>
    <m/>
    <m/>
    <m/>
    <s v="Telemarketing License Renewal Deadline"/>
    <m/>
    <m/>
    <m/>
    <m/>
    <m/>
    <m/>
    <m/>
    <m/>
    <m/>
    <m/>
    <m/>
    <m/>
  </r>
  <r>
    <s v="Consulting Firm/Temporary Help Service (Renewal)"/>
    <x v="2"/>
    <m/>
    <x v="0"/>
    <m/>
    <s v="Yes - Low Priority Integration"/>
    <m/>
    <s v="Read"/>
    <m/>
    <m/>
    <s v="Evergreen"/>
    <m/>
    <m/>
    <m/>
    <m/>
    <m/>
    <m/>
    <s v="Division of Consumer Affairs"/>
    <m/>
    <m/>
    <m/>
    <m/>
    <m/>
    <m/>
    <m/>
    <m/>
    <m/>
    <m/>
    <m/>
    <m/>
    <m/>
    <m/>
    <m/>
    <m/>
    <m/>
    <m/>
    <m/>
    <m/>
    <m/>
    <m/>
    <m/>
    <m/>
    <m/>
    <m/>
    <m/>
    <m/>
    <m/>
    <m/>
    <m/>
    <m/>
    <m/>
    <m/>
    <m/>
    <m/>
    <m/>
    <m/>
    <m/>
    <m/>
    <m/>
    <m/>
    <s v="Yes"/>
    <m/>
    <m/>
    <m/>
    <s v="Consulting Firm/Temporary Help Service Firm Renewal Deadline"/>
    <m/>
    <m/>
    <m/>
    <m/>
    <m/>
    <m/>
    <m/>
    <m/>
    <m/>
    <m/>
    <m/>
    <m/>
  </r>
  <r>
    <m/>
    <x v="15"/>
    <m/>
    <x v="4"/>
    <m/>
    <m/>
    <m/>
    <m/>
    <m/>
    <m/>
    <s v="Evergreen"/>
    <m/>
    <m/>
    <m/>
    <m/>
    <m/>
    <m/>
    <m/>
    <m/>
    <m/>
    <m/>
    <m/>
    <m/>
    <m/>
    <m/>
    <m/>
    <m/>
    <m/>
    <m/>
    <m/>
    <m/>
    <m/>
    <m/>
    <m/>
    <m/>
    <m/>
    <m/>
    <m/>
    <m/>
    <m/>
    <m/>
    <m/>
    <m/>
    <m/>
    <m/>
    <m/>
    <m/>
    <m/>
    <m/>
    <m/>
    <m/>
    <m/>
    <m/>
    <m/>
    <m/>
    <m/>
    <m/>
    <m/>
    <m/>
    <m/>
    <m/>
    <m/>
    <m/>
    <m/>
    <m/>
    <m/>
    <m/>
    <m/>
    <m/>
    <m/>
    <m/>
    <m/>
    <m/>
    <m/>
    <m/>
    <m/>
    <m/>
  </r>
  <r>
    <s v="Temporary Help Service (Renewal)"/>
    <x v="2"/>
    <m/>
    <x v="0"/>
    <m/>
    <s v="Yes - Low Priority Integration"/>
    <m/>
    <s v="Read"/>
    <m/>
    <m/>
    <s v="Evergreen"/>
    <m/>
    <m/>
    <m/>
    <m/>
    <m/>
    <m/>
    <s v="Division of Consumer Affairs"/>
    <m/>
    <m/>
    <m/>
    <m/>
    <m/>
    <m/>
    <m/>
    <m/>
    <m/>
    <m/>
    <m/>
    <m/>
    <m/>
    <m/>
    <m/>
    <m/>
    <m/>
    <m/>
    <m/>
    <m/>
    <m/>
    <m/>
    <m/>
    <m/>
    <m/>
    <m/>
    <m/>
    <m/>
    <m/>
    <m/>
    <m/>
    <m/>
    <m/>
    <m/>
    <m/>
    <m/>
    <m/>
    <m/>
    <m/>
    <m/>
    <m/>
    <m/>
    <s v="Yes"/>
    <m/>
    <m/>
    <m/>
    <s v="Temporary Help Service Firm Registration Renewal Deadline"/>
    <m/>
    <m/>
    <m/>
    <m/>
    <m/>
    <m/>
    <m/>
    <m/>
    <m/>
    <m/>
    <m/>
    <m/>
  </r>
  <r>
    <m/>
    <x v="15"/>
    <m/>
    <x v="4"/>
    <m/>
    <m/>
    <m/>
    <m/>
    <m/>
    <m/>
    <s v="Evergreen"/>
    <m/>
    <m/>
    <m/>
    <m/>
    <m/>
    <m/>
    <m/>
    <m/>
    <m/>
    <m/>
    <m/>
    <m/>
    <m/>
    <m/>
    <m/>
    <m/>
    <m/>
    <m/>
    <m/>
    <m/>
    <m/>
    <m/>
    <m/>
    <m/>
    <m/>
    <m/>
    <m/>
    <m/>
    <m/>
    <m/>
    <m/>
    <m/>
    <m/>
    <m/>
    <m/>
    <m/>
    <m/>
    <m/>
    <m/>
    <m/>
    <m/>
    <m/>
    <m/>
    <m/>
    <m/>
    <m/>
    <m/>
    <m/>
    <m/>
    <m/>
    <m/>
    <m/>
    <m/>
    <m/>
    <m/>
    <m/>
    <m/>
    <m/>
    <m/>
    <m/>
    <m/>
    <m/>
    <m/>
    <m/>
    <m/>
    <m/>
  </r>
  <r>
    <s v="Landscape Architecture Certificate of Authorization (Reinstatement)"/>
    <x v="2"/>
    <m/>
    <x v="0"/>
    <m/>
    <s v="Yes - Low Priority Integration"/>
    <m/>
    <s v="Read"/>
    <m/>
    <m/>
    <s v="Evergreen"/>
    <m/>
    <m/>
    <m/>
    <m/>
    <m/>
    <m/>
    <s v="Division of Consumer Affairs"/>
    <m/>
    <m/>
    <m/>
    <m/>
    <m/>
    <m/>
    <m/>
    <m/>
    <m/>
    <m/>
    <m/>
    <m/>
    <m/>
    <m/>
    <m/>
    <m/>
    <m/>
    <m/>
    <m/>
    <m/>
    <m/>
    <m/>
    <m/>
    <m/>
    <m/>
    <m/>
    <m/>
    <m/>
    <m/>
    <m/>
    <m/>
    <m/>
    <m/>
    <m/>
    <m/>
    <m/>
    <s v="https://dev.account.business.nj.gov/mgmt/cms#/collections/anytime-action-license-reinstatements/entries/landscape-architecture-certificate-reinstatement"/>
    <m/>
    <m/>
    <m/>
    <m/>
    <m/>
    <s v="Yes"/>
    <m/>
    <m/>
    <m/>
    <s v="Apply to Reinstate Your Certificate of Authorization for Landscape Architectural Services"/>
    <m/>
    <m/>
    <m/>
    <m/>
    <m/>
    <m/>
    <m/>
    <m/>
    <m/>
    <m/>
    <m/>
    <m/>
  </r>
  <r>
    <s v="Electrologist Premises (Reinstatement)"/>
    <x v="2"/>
    <m/>
    <x v="0"/>
    <m/>
    <s v="Yes - Low Priority Integration"/>
    <m/>
    <s v="Read"/>
    <m/>
    <m/>
    <s v="Evergreen"/>
    <m/>
    <m/>
    <m/>
    <m/>
    <m/>
    <m/>
    <s v="Division of Consumer Affairs"/>
    <m/>
    <m/>
    <m/>
    <m/>
    <m/>
    <m/>
    <m/>
    <m/>
    <m/>
    <m/>
    <m/>
    <m/>
    <m/>
    <m/>
    <m/>
    <m/>
    <m/>
    <m/>
    <m/>
    <m/>
    <m/>
    <m/>
    <m/>
    <m/>
    <m/>
    <m/>
    <m/>
    <m/>
    <m/>
    <m/>
    <m/>
    <m/>
    <m/>
    <m/>
    <m/>
    <m/>
    <s v="https://dev.account.business.nj.gov/mgmt/cms#/collections/anytime-action-license-reinstatements/entries/electrologist-office-license-reinstatement"/>
    <m/>
    <m/>
    <m/>
    <m/>
    <m/>
    <s v="Yes"/>
    <m/>
    <m/>
    <m/>
    <s v="Reinstate Your Electrologist Office Premises License"/>
    <m/>
    <m/>
    <m/>
    <m/>
    <m/>
    <m/>
    <m/>
    <m/>
    <m/>
    <m/>
    <m/>
    <m/>
  </r>
  <r>
    <s v="Massage and Bodywork Employer (Reinstatement)"/>
    <x v="2"/>
    <m/>
    <x v="0"/>
    <m/>
    <s v="Yes - Low Priority Integration"/>
    <m/>
    <s v="Read"/>
    <m/>
    <m/>
    <s v="Evergreen"/>
    <m/>
    <m/>
    <m/>
    <m/>
    <m/>
    <m/>
    <s v="Division of Consumer Affairs"/>
    <m/>
    <m/>
    <m/>
    <m/>
    <m/>
    <m/>
    <m/>
    <m/>
    <m/>
    <m/>
    <m/>
    <m/>
    <m/>
    <m/>
    <m/>
    <m/>
    <m/>
    <m/>
    <m/>
    <m/>
    <m/>
    <m/>
    <m/>
    <m/>
    <m/>
    <m/>
    <m/>
    <m/>
    <m/>
    <m/>
    <m/>
    <m/>
    <m/>
    <m/>
    <m/>
    <m/>
    <s v="https://dev.account.business.nj.gov/mgmt/cms#/collections/anytime-action-license-reinstatements/entries/massage-license-reinstatement"/>
    <m/>
    <m/>
    <m/>
    <m/>
    <m/>
    <s v="Yes"/>
    <m/>
    <m/>
    <m/>
    <s v="Apply to Reinstate Your Massage and Bodywork Business License"/>
    <m/>
    <m/>
    <m/>
    <m/>
    <m/>
    <m/>
    <m/>
    <m/>
    <m/>
    <m/>
    <m/>
    <m/>
  </r>
  <r>
    <s v="Fire Alarm, Burglar Alarm, Locksmith (FBL) Business (Reinstatement)"/>
    <x v="2"/>
    <m/>
    <x v="6"/>
    <m/>
    <m/>
    <s v="Reinstatement not rendered for users as this is an individual license without an integration"/>
    <m/>
    <m/>
    <m/>
    <s v="Evergreen"/>
    <m/>
    <m/>
    <m/>
    <m/>
    <m/>
    <m/>
    <m/>
    <m/>
    <m/>
    <m/>
    <m/>
    <m/>
    <m/>
    <m/>
    <m/>
    <m/>
    <m/>
    <m/>
    <m/>
    <m/>
    <m/>
    <m/>
    <m/>
    <m/>
    <m/>
    <m/>
    <m/>
    <m/>
    <m/>
    <m/>
    <m/>
    <m/>
    <m/>
    <m/>
    <m/>
    <m/>
    <m/>
    <m/>
    <m/>
    <m/>
    <m/>
    <m/>
    <m/>
    <m/>
    <m/>
    <m/>
    <m/>
    <m/>
    <m/>
    <s v="No"/>
    <m/>
    <m/>
    <m/>
    <s v="&quot;Reinstate Your Fire Alarm, Burglar Alarm, and Locksmith Business License&quot;"/>
    <m/>
    <m/>
    <m/>
    <m/>
    <m/>
    <m/>
    <m/>
    <m/>
    <m/>
    <m/>
    <m/>
    <m/>
  </r>
  <r>
    <s v="Public Works Contractor (Renewal)"/>
    <x v="2"/>
    <m/>
    <x v="7"/>
    <m/>
    <m/>
    <m/>
    <m/>
    <m/>
    <m/>
    <s v="Evergreen"/>
    <m/>
    <m/>
    <m/>
    <m/>
    <m/>
    <m/>
    <m/>
    <m/>
    <m/>
    <m/>
    <m/>
    <m/>
    <m/>
    <m/>
    <m/>
    <m/>
    <m/>
    <m/>
    <m/>
    <m/>
    <m/>
    <m/>
    <m/>
    <m/>
    <m/>
    <m/>
    <m/>
    <m/>
    <m/>
    <m/>
    <m/>
    <m/>
    <m/>
    <m/>
    <m/>
    <m/>
    <m/>
    <m/>
    <m/>
    <m/>
    <m/>
    <m/>
    <m/>
    <m/>
    <m/>
    <m/>
    <m/>
    <m/>
    <m/>
    <s v="Yes"/>
    <m/>
    <m/>
    <m/>
    <s v="PWCR Registration Renewal Deadline"/>
    <m/>
    <m/>
    <m/>
    <m/>
    <m/>
    <m/>
    <m/>
    <m/>
    <m/>
    <m/>
    <m/>
    <m/>
  </r>
  <r>
    <s v="Dentist (Branch Reinstatement)"/>
    <x v="2"/>
    <m/>
    <x v="6"/>
    <m/>
    <m/>
    <s v="Reinstatement not rendered for users as this is an individual license without an integration"/>
    <m/>
    <m/>
    <m/>
    <s v="Evergreen"/>
    <m/>
    <m/>
    <m/>
    <m/>
    <m/>
    <m/>
    <m/>
    <m/>
    <m/>
    <m/>
    <m/>
    <m/>
    <m/>
    <m/>
    <m/>
    <m/>
    <m/>
    <m/>
    <m/>
    <m/>
    <m/>
    <m/>
    <m/>
    <m/>
    <s v="Renews with dental license"/>
    <m/>
    <m/>
    <m/>
    <m/>
    <m/>
    <m/>
    <m/>
    <m/>
    <m/>
    <m/>
    <m/>
    <m/>
    <m/>
    <m/>
    <m/>
    <m/>
    <m/>
    <m/>
    <m/>
    <m/>
    <m/>
    <m/>
    <m/>
    <m/>
    <s v="No"/>
    <m/>
    <m/>
    <m/>
    <s v="&quot;Reinstate Your Dental Branch Office Registration, if Applicable&quot;"/>
    <m/>
    <m/>
    <m/>
    <m/>
    <m/>
    <m/>
    <m/>
    <m/>
    <m/>
    <m/>
    <m/>
    <m/>
  </r>
  <r>
    <s v="CDS Pharmacy (Reinstatement)"/>
    <x v="2"/>
    <m/>
    <x v="6"/>
    <m/>
    <m/>
    <s v="Reinstatement not rendered for users as this is an individual license without an integration"/>
    <m/>
    <m/>
    <m/>
    <s v="Evergreen"/>
    <m/>
    <m/>
    <m/>
    <m/>
    <m/>
    <m/>
    <m/>
    <m/>
    <m/>
    <m/>
    <m/>
    <m/>
    <m/>
    <m/>
    <m/>
    <m/>
    <m/>
    <m/>
    <m/>
    <m/>
    <m/>
    <m/>
    <m/>
    <m/>
    <m/>
    <m/>
    <m/>
    <m/>
    <m/>
    <m/>
    <m/>
    <m/>
    <m/>
    <m/>
    <m/>
    <m/>
    <m/>
    <m/>
    <m/>
    <m/>
    <m/>
    <m/>
    <m/>
    <m/>
    <m/>
    <m/>
    <m/>
    <m/>
    <m/>
    <s v="No"/>
    <m/>
    <m/>
    <m/>
    <s v="Reinstate Your Pharmacy’s Controlled Dangerous Substances Registration"/>
    <m/>
    <m/>
    <m/>
    <m/>
    <m/>
    <m/>
    <m/>
    <m/>
    <m/>
    <m/>
    <m/>
    <m/>
  </r>
  <r>
    <s v="CDS Dog Handler/Trainer (Reinstatement)"/>
    <x v="2"/>
    <m/>
    <x v="6"/>
    <m/>
    <m/>
    <s v="Reinstatement not rendered for users as this is an individual license without an integration"/>
    <m/>
    <m/>
    <m/>
    <s v="Evergreen"/>
    <m/>
    <m/>
    <m/>
    <m/>
    <m/>
    <m/>
    <m/>
    <m/>
    <m/>
    <m/>
    <m/>
    <m/>
    <m/>
    <m/>
    <m/>
    <m/>
    <m/>
    <m/>
    <m/>
    <m/>
    <m/>
    <m/>
    <m/>
    <m/>
    <m/>
    <m/>
    <m/>
    <m/>
    <m/>
    <m/>
    <m/>
    <m/>
    <m/>
    <m/>
    <m/>
    <m/>
    <m/>
    <m/>
    <m/>
    <m/>
    <m/>
    <m/>
    <m/>
    <m/>
    <m/>
    <m/>
    <m/>
    <m/>
    <m/>
    <s v="No"/>
    <m/>
    <m/>
    <m/>
    <s v="Reinstate Your Dog Trainer Controlled Dangerous Substances Registration"/>
    <m/>
    <m/>
    <m/>
    <m/>
    <m/>
    <m/>
    <m/>
    <m/>
    <m/>
    <m/>
    <m/>
    <m/>
  </r>
  <r>
    <s v="CDS Dentist (Reinstatement)"/>
    <x v="2"/>
    <m/>
    <x v="6"/>
    <m/>
    <m/>
    <s v="Reinstatement not rendered for users as this is an individual license without an integration"/>
    <m/>
    <m/>
    <m/>
    <s v="Evergreen"/>
    <m/>
    <m/>
    <m/>
    <m/>
    <m/>
    <m/>
    <m/>
    <m/>
    <m/>
    <m/>
    <m/>
    <m/>
    <m/>
    <m/>
    <m/>
    <m/>
    <m/>
    <m/>
    <m/>
    <m/>
    <m/>
    <m/>
    <m/>
    <m/>
    <m/>
    <m/>
    <m/>
    <m/>
    <m/>
    <m/>
    <m/>
    <m/>
    <m/>
    <m/>
    <m/>
    <m/>
    <m/>
    <m/>
    <m/>
    <m/>
    <m/>
    <m/>
    <m/>
    <m/>
    <m/>
    <m/>
    <m/>
    <m/>
    <m/>
    <s v="No"/>
    <m/>
    <m/>
    <m/>
    <s v="Reinstate Your Controlled Dangerous Substances Registration"/>
    <m/>
    <m/>
    <m/>
    <m/>
    <m/>
    <m/>
    <m/>
    <m/>
    <m/>
    <m/>
    <m/>
    <m/>
  </r>
  <r>
    <s v="CDS Optometrist (Reinstatement)"/>
    <x v="2"/>
    <m/>
    <x v="6"/>
    <m/>
    <m/>
    <s v="Reinstatement not rendered for users as this is an individual license without an integration"/>
    <m/>
    <m/>
    <m/>
    <s v="Evergreen"/>
    <m/>
    <m/>
    <m/>
    <m/>
    <m/>
    <m/>
    <m/>
    <m/>
    <m/>
    <m/>
    <m/>
    <m/>
    <m/>
    <m/>
    <m/>
    <m/>
    <m/>
    <m/>
    <m/>
    <m/>
    <m/>
    <m/>
    <m/>
    <m/>
    <m/>
    <m/>
    <m/>
    <m/>
    <m/>
    <m/>
    <m/>
    <m/>
    <m/>
    <m/>
    <m/>
    <m/>
    <m/>
    <m/>
    <m/>
    <m/>
    <m/>
    <m/>
    <m/>
    <m/>
    <m/>
    <m/>
    <m/>
    <m/>
    <m/>
    <s v="No"/>
    <m/>
    <m/>
    <m/>
    <s v="Reinstate Your Controlled Dangerous Substances Registration"/>
    <m/>
    <m/>
    <m/>
    <m/>
    <m/>
    <m/>
    <m/>
    <m/>
    <m/>
    <m/>
    <m/>
    <m/>
  </r>
  <r>
    <s v="CDS Physician (Reinstatement)"/>
    <x v="2"/>
    <m/>
    <x v="6"/>
    <m/>
    <m/>
    <s v="Reinstatement not rendered for users as this is an individual license without an integration"/>
    <m/>
    <m/>
    <m/>
    <s v="Evergreen"/>
    <m/>
    <m/>
    <m/>
    <m/>
    <m/>
    <m/>
    <m/>
    <m/>
    <m/>
    <m/>
    <m/>
    <m/>
    <m/>
    <m/>
    <m/>
    <m/>
    <m/>
    <m/>
    <m/>
    <m/>
    <m/>
    <m/>
    <m/>
    <m/>
    <m/>
    <m/>
    <m/>
    <m/>
    <m/>
    <m/>
    <m/>
    <m/>
    <m/>
    <m/>
    <m/>
    <m/>
    <m/>
    <m/>
    <m/>
    <m/>
    <m/>
    <m/>
    <m/>
    <m/>
    <m/>
    <m/>
    <m/>
    <m/>
    <m/>
    <s v="No"/>
    <m/>
    <m/>
    <m/>
    <s v="Reinstate Your Controlled Dangerous Substances Registration"/>
    <m/>
    <m/>
    <m/>
    <m/>
    <m/>
    <m/>
    <m/>
    <m/>
    <m/>
    <m/>
    <m/>
    <m/>
  </r>
  <r>
    <s v="CDS Veterinarian (Reinstatement)"/>
    <x v="2"/>
    <m/>
    <x v="6"/>
    <m/>
    <m/>
    <s v="Reinstatement not rendered for users as this is an individual license without an integration"/>
    <m/>
    <m/>
    <m/>
    <s v="Evergreen"/>
    <m/>
    <m/>
    <m/>
    <m/>
    <m/>
    <m/>
    <m/>
    <m/>
    <m/>
    <m/>
    <m/>
    <m/>
    <m/>
    <m/>
    <m/>
    <m/>
    <m/>
    <m/>
    <m/>
    <m/>
    <m/>
    <m/>
    <m/>
    <m/>
    <m/>
    <m/>
    <m/>
    <m/>
    <m/>
    <m/>
    <m/>
    <m/>
    <m/>
    <m/>
    <m/>
    <m/>
    <m/>
    <m/>
    <m/>
    <m/>
    <m/>
    <m/>
    <m/>
    <m/>
    <m/>
    <m/>
    <m/>
    <m/>
    <m/>
    <s v="No"/>
    <m/>
    <m/>
    <m/>
    <s v="Reinstate Your Controlled Dangerous Substances Registration"/>
    <m/>
    <m/>
    <m/>
    <m/>
    <m/>
    <m/>
    <m/>
    <m/>
    <m/>
    <m/>
    <m/>
    <m/>
  </r>
  <r>
    <s v="CDS Physician Assistant (Reinstatement)"/>
    <x v="2"/>
    <m/>
    <x v="6"/>
    <m/>
    <m/>
    <s v="Reinstatement not rendered for users as this is an individual license without an integration"/>
    <m/>
    <m/>
    <m/>
    <s v="Evergreen"/>
    <m/>
    <m/>
    <m/>
    <m/>
    <m/>
    <m/>
    <m/>
    <m/>
    <m/>
    <m/>
    <m/>
    <m/>
    <m/>
    <m/>
    <m/>
    <m/>
    <m/>
    <m/>
    <m/>
    <m/>
    <m/>
    <m/>
    <m/>
    <m/>
    <m/>
    <m/>
    <m/>
    <m/>
    <m/>
    <m/>
    <m/>
    <m/>
    <m/>
    <m/>
    <m/>
    <m/>
    <m/>
    <m/>
    <m/>
    <m/>
    <m/>
    <m/>
    <m/>
    <m/>
    <m/>
    <m/>
    <m/>
    <m/>
    <m/>
    <s v="No"/>
    <m/>
    <m/>
    <m/>
    <s v="Reinstate Your Controlled Dangerous Substances Registration"/>
    <m/>
    <m/>
    <m/>
    <m/>
    <m/>
    <m/>
    <m/>
    <m/>
    <m/>
    <m/>
    <m/>
    <m/>
  </r>
  <r>
    <m/>
    <x v="15"/>
    <m/>
    <x v="4"/>
    <m/>
    <m/>
    <m/>
    <m/>
    <m/>
    <m/>
    <s v="Evergreen"/>
    <m/>
    <m/>
    <m/>
    <m/>
    <m/>
    <m/>
    <m/>
    <m/>
    <m/>
    <m/>
    <m/>
    <m/>
    <m/>
    <m/>
    <m/>
    <m/>
    <m/>
    <m/>
    <m/>
    <m/>
    <m/>
    <m/>
    <m/>
    <m/>
    <m/>
    <m/>
    <m/>
    <m/>
    <m/>
    <m/>
    <m/>
    <m/>
    <m/>
    <m/>
    <m/>
    <m/>
    <m/>
    <m/>
    <m/>
    <m/>
    <m/>
    <m/>
    <m/>
    <m/>
    <m/>
    <m/>
    <m/>
    <m/>
    <m/>
    <m/>
    <m/>
    <m/>
    <m/>
    <m/>
    <m/>
    <m/>
    <m/>
    <m/>
    <m/>
    <m/>
    <m/>
    <m/>
    <m/>
    <m/>
    <m/>
    <m/>
  </r>
  <r>
    <s v="CDS Advanced Practice Nurse (Reinstatement)"/>
    <x v="2"/>
    <m/>
    <x v="6"/>
    <m/>
    <m/>
    <m/>
    <m/>
    <m/>
    <m/>
    <s v="Evergreen"/>
    <m/>
    <m/>
    <m/>
    <m/>
    <m/>
    <m/>
    <m/>
    <m/>
    <m/>
    <m/>
    <m/>
    <m/>
    <m/>
    <m/>
    <m/>
    <m/>
    <m/>
    <m/>
    <m/>
    <m/>
    <m/>
    <m/>
    <m/>
    <m/>
    <m/>
    <m/>
    <m/>
    <m/>
    <m/>
    <m/>
    <m/>
    <m/>
    <m/>
    <m/>
    <m/>
    <m/>
    <m/>
    <m/>
    <m/>
    <m/>
    <m/>
    <m/>
    <m/>
    <m/>
    <m/>
    <m/>
    <m/>
    <m/>
    <m/>
    <s v="No"/>
    <m/>
    <m/>
    <m/>
    <s v="Reinstate Your Controlled Dangerous Substances Registration"/>
    <m/>
    <m/>
    <m/>
    <m/>
    <m/>
    <m/>
    <m/>
    <m/>
    <m/>
    <m/>
    <m/>
    <m/>
  </r>
  <r>
    <s v="CDS Certified Nurse Midwife (Reinstatement)"/>
    <x v="2"/>
    <m/>
    <x v="6"/>
    <m/>
    <m/>
    <s v="Reinstatement not rendered for users as this is an individual license without an integration"/>
    <m/>
    <m/>
    <m/>
    <s v="Evergreen"/>
    <m/>
    <m/>
    <m/>
    <m/>
    <m/>
    <m/>
    <m/>
    <m/>
    <m/>
    <m/>
    <m/>
    <m/>
    <m/>
    <m/>
    <m/>
    <m/>
    <m/>
    <m/>
    <m/>
    <m/>
    <m/>
    <m/>
    <m/>
    <m/>
    <m/>
    <m/>
    <m/>
    <m/>
    <m/>
    <m/>
    <m/>
    <m/>
    <m/>
    <m/>
    <m/>
    <m/>
    <m/>
    <m/>
    <m/>
    <m/>
    <m/>
    <m/>
    <m/>
    <m/>
    <m/>
    <m/>
    <m/>
    <m/>
    <m/>
    <s v="No"/>
    <m/>
    <m/>
    <m/>
    <s v="Reinstate Your Controlled Dangerous Substances Registration"/>
    <m/>
    <m/>
    <m/>
    <m/>
    <m/>
    <m/>
    <m/>
    <m/>
    <m/>
    <m/>
    <m/>
    <m/>
  </r>
  <r>
    <m/>
    <x v="15"/>
    <m/>
    <x v="4"/>
    <m/>
    <m/>
    <m/>
    <m/>
    <m/>
    <m/>
    <m/>
    <m/>
    <m/>
    <m/>
    <m/>
    <m/>
    <m/>
    <m/>
    <m/>
    <m/>
    <m/>
    <m/>
    <m/>
    <m/>
    <m/>
    <m/>
    <m/>
    <m/>
    <m/>
    <m/>
    <m/>
    <m/>
    <m/>
    <m/>
    <m/>
    <m/>
    <m/>
    <m/>
    <m/>
    <m/>
    <m/>
    <m/>
    <m/>
    <m/>
    <m/>
    <m/>
    <m/>
    <m/>
    <m/>
    <m/>
    <m/>
    <m/>
    <m/>
    <m/>
    <m/>
    <m/>
    <m/>
    <m/>
    <m/>
    <m/>
    <m/>
    <m/>
    <m/>
    <m/>
    <m/>
    <m/>
    <m/>
    <m/>
    <m/>
    <m/>
    <m/>
    <m/>
    <m/>
    <m/>
    <m/>
    <m/>
    <m/>
  </r>
  <r>
    <s v="CDS Out-of-State Pharmacy"/>
    <x v="2"/>
    <m/>
    <x v="0"/>
    <m/>
    <s v="No"/>
    <s v="JP found we can integrate with this license; it did not exist in this plurmits table prior to 1.30.25"/>
    <s v="No"/>
    <m/>
    <m/>
    <s v="Evergreen"/>
    <m/>
    <m/>
    <m/>
    <m/>
    <m/>
    <m/>
    <s v="Division of Consumer Affairs"/>
    <m/>
    <m/>
    <m/>
    <m/>
    <m/>
    <m/>
    <m/>
    <m/>
    <m/>
    <m/>
    <m/>
    <m/>
    <m/>
    <m/>
    <m/>
    <m/>
    <m/>
    <m/>
    <m/>
    <m/>
    <m/>
    <m/>
    <m/>
    <m/>
    <m/>
    <m/>
    <m/>
    <m/>
    <m/>
    <m/>
    <m/>
    <m/>
    <m/>
    <m/>
    <m/>
    <m/>
    <m/>
    <m/>
    <m/>
    <m/>
    <m/>
    <m/>
    <s v="Yes"/>
    <m/>
    <m/>
    <m/>
    <m/>
    <m/>
    <m/>
    <m/>
    <m/>
    <m/>
    <m/>
    <n v="3500"/>
    <m/>
    <m/>
    <m/>
    <m/>
    <m/>
  </r>
  <r>
    <s v="Appraisal Management Company (Reinstatement)"/>
    <x v="2"/>
    <m/>
    <x v="0"/>
    <m/>
    <s v="Yes - Low Priority Integration"/>
    <m/>
    <s v="No"/>
    <m/>
    <m/>
    <s v="Evergreen"/>
    <m/>
    <m/>
    <m/>
    <m/>
    <m/>
    <m/>
    <m/>
    <m/>
    <m/>
    <m/>
    <m/>
    <m/>
    <m/>
    <m/>
    <m/>
    <m/>
    <m/>
    <m/>
    <m/>
    <m/>
    <m/>
    <m/>
    <m/>
    <m/>
    <m/>
    <m/>
    <m/>
    <m/>
    <m/>
    <m/>
    <m/>
    <m/>
    <m/>
    <m/>
    <m/>
    <m/>
    <m/>
    <m/>
    <m/>
    <m/>
    <m/>
    <m/>
    <m/>
    <m/>
    <m/>
    <m/>
    <m/>
    <m/>
    <m/>
    <s v="Yes"/>
    <m/>
    <m/>
    <m/>
    <m/>
    <m/>
    <m/>
    <m/>
    <m/>
    <m/>
    <m/>
    <m/>
    <m/>
    <m/>
    <m/>
    <m/>
    <m/>
  </r>
  <r>
    <s v="Architecture Certificate of Authorization (Renewal)"/>
    <x v="2"/>
    <m/>
    <x v="7"/>
    <m/>
    <s v="Yes - Low Priority Integration"/>
    <s v="Needs dev work"/>
    <s v="Read"/>
    <m/>
    <m/>
    <s v="Evergreen"/>
    <m/>
    <m/>
    <m/>
    <m/>
    <m/>
    <m/>
    <s v="Division of Consumer Affairs"/>
    <m/>
    <m/>
    <m/>
    <m/>
    <m/>
    <m/>
    <m/>
    <m/>
    <m/>
    <m/>
    <m/>
    <m/>
    <m/>
    <m/>
    <m/>
    <m/>
    <m/>
    <m/>
    <m/>
    <m/>
    <m/>
    <m/>
    <m/>
    <m/>
    <m/>
    <m/>
    <m/>
    <m/>
    <m/>
    <m/>
    <m/>
    <m/>
    <m/>
    <m/>
    <m/>
    <m/>
    <m/>
    <m/>
    <m/>
    <m/>
    <m/>
    <m/>
    <s v="Yes"/>
    <m/>
    <m/>
    <m/>
    <s v="Architecture Certificate of Authorization Expiration"/>
    <m/>
    <m/>
    <m/>
    <m/>
    <m/>
    <m/>
    <m/>
    <m/>
    <m/>
    <m/>
    <m/>
    <m/>
  </r>
  <r>
    <s v="Socially and Economically Disadvantaged Business Enterprise Certification (SEDB)"/>
    <x v="0"/>
    <m/>
    <x v="0"/>
    <m/>
    <s v="Yes - Mention but not Integrate"/>
    <m/>
    <s v="Mentioned"/>
    <s v="https://dev.account.business.nj.gov/mgmt/cms#/collections/certification-opportunities/entries/sedb"/>
    <m/>
    <s v="Evergreen"/>
    <m/>
    <m/>
    <m/>
    <m/>
    <m/>
    <m/>
    <s v="Division of Revenue and Enterprise Services"/>
    <m/>
    <m/>
    <m/>
    <m/>
    <m/>
    <m/>
    <m/>
    <m/>
    <m/>
    <m/>
    <m/>
    <m/>
    <m/>
    <m/>
    <m/>
    <m/>
    <m/>
    <m/>
    <m/>
    <m/>
    <m/>
    <m/>
    <m/>
    <m/>
    <m/>
    <m/>
    <m/>
    <m/>
    <m/>
    <m/>
    <m/>
    <m/>
    <m/>
    <m/>
    <m/>
    <m/>
    <m/>
    <m/>
    <m/>
    <m/>
    <m/>
    <m/>
    <s v="Yes"/>
    <m/>
    <m/>
    <m/>
    <m/>
    <m/>
    <m/>
    <m/>
    <m/>
    <m/>
    <m/>
    <m/>
    <m/>
    <m/>
    <m/>
    <m/>
    <m/>
  </r>
  <r>
    <s v="Public Movers and Warehousemen: Moving and Warehousing (Reinstatement)"/>
    <x v="2"/>
    <m/>
    <x v="0"/>
    <m/>
    <s v="Yes - Mention but not Integrate"/>
    <m/>
    <s v="Mentioned"/>
    <m/>
    <m/>
    <s v="Evergreen"/>
    <m/>
    <m/>
    <m/>
    <m/>
    <m/>
    <m/>
    <m/>
    <m/>
    <m/>
    <m/>
    <m/>
    <m/>
    <m/>
    <m/>
    <m/>
    <m/>
    <m/>
    <m/>
    <m/>
    <m/>
    <m/>
    <m/>
    <m/>
    <m/>
    <m/>
    <m/>
    <m/>
    <m/>
    <m/>
    <m/>
    <m/>
    <m/>
    <m/>
    <m/>
    <m/>
    <m/>
    <m/>
    <m/>
    <m/>
    <m/>
    <m/>
    <m/>
    <m/>
    <m/>
    <m/>
    <m/>
    <m/>
    <m/>
    <m/>
    <s v="Yes"/>
    <m/>
    <m/>
    <m/>
    <s v="Reinstate Your Public Movers and/or Warehousemen License"/>
    <m/>
    <m/>
    <m/>
    <m/>
    <m/>
    <m/>
    <m/>
    <m/>
    <m/>
    <m/>
    <m/>
    <m/>
  </r>
  <r>
    <m/>
    <x v="15"/>
    <m/>
    <x v="4"/>
    <m/>
    <m/>
    <m/>
    <m/>
    <m/>
    <m/>
    <s v="Evergreen"/>
    <m/>
    <m/>
    <m/>
    <m/>
    <m/>
    <m/>
    <m/>
    <m/>
    <m/>
    <m/>
    <m/>
    <m/>
    <m/>
    <m/>
    <m/>
    <m/>
    <m/>
    <m/>
    <m/>
    <m/>
    <m/>
    <m/>
    <m/>
    <m/>
    <m/>
    <m/>
    <m/>
    <m/>
    <m/>
    <m/>
    <m/>
    <m/>
    <m/>
    <m/>
    <m/>
    <m/>
    <m/>
    <m/>
    <m/>
    <m/>
    <m/>
    <m/>
    <m/>
    <m/>
    <m/>
    <m/>
    <m/>
    <m/>
    <m/>
    <m/>
    <m/>
    <m/>
    <m/>
    <m/>
    <m/>
    <m/>
    <m/>
    <m/>
    <m/>
    <m/>
    <m/>
    <m/>
    <m/>
    <m/>
    <m/>
    <m/>
  </r>
  <r>
    <s v="CPCN_x000a_"/>
    <x v="15"/>
    <m/>
    <x v="4"/>
    <m/>
    <m/>
    <m/>
    <m/>
    <m/>
    <m/>
    <s v="Evergreen"/>
    <m/>
    <m/>
    <m/>
    <m/>
    <m/>
    <m/>
    <m/>
    <m/>
    <m/>
    <m/>
    <m/>
    <m/>
    <m/>
    <m/>
    <m/>
    <m/>
    <m/>
    <m/>
    <m/>
    <m/>
    <m/>
    <m/>
    <m/>
    <m/>
    <m/>
    <m/>
    <m/>
    <m/>
    <m/>
    <m/>
    <m/>
    <m/>
    <m/>
    <m/>
    <m/>
    <m/>
    <m/>
    <m/>
    <m/>
    <m/>
    <m/>
    <m/>
    <m/>
    <m/>
    <m/>
    <m/>
    <m/>
    <m/>
    <m/>
    <m/>
    <m/>
    <m/>
    <m/>
    <m/>
    <m/>
    <m/>
    <m/>
    <m/>
    <m/>
    <m/>
    <m/>
    <m/>
    <m/>
    <m/>
    <m/>
    <m/>
  </r>
  <r>
    <s v="Refrigeration Inspection Certificate"/>
    <x v="6"/>
    <m/>
    <x v="0"/>
    <m/>
    <s v="Yes - Mention but not Integrate"/>
    <m/>
    <s v="Mentioned"/>
    <m/>
    <m/>
    <s v="Evergreen"/>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 - filtered to business" cacheId="5" applyNumberFormats="0" applyBorderFormats="0" applyFontFormats="0" applyPatternFormats="0" applyAlignmentFormats="0" applyWidthHeightFormats="0" dataCaption="" updatedVersion="8" compact="0" compactData="0">
  <location ref="A3:C15" firstHeaderRow="1" firstDataRow="2" firstDataCol="1" rowPageCount="1" colPageCount="1"/>
  <pivotFields count="77">
    <pivotField name="Plurmit" compact="0" outline="0" multipleItemSelectionAllowed="1" showAll="0"/>
    <pivotField name="Department" axis="axisRow" compact="0" outline="0" multipleItemSelectionAllowed="1" showAll="0" sortType="ascending">
      <items count="17">
        <item x="14"/>
        <item x="9"/>
        <item x="11"/>
        <item x="1"/>
        <item x="13"/>
        <item x="8"/>
        <item x="12"/>
        <item x="3"/>
        <item x="10"/>
        <item x="6"/>
        <item x="2"/>
        <item x="0"/>
        <item x="5"/>
        <item x="7"/>
        <item x="4"/>
        <item x="15"/>
        <item t="default"/>
      </items>
    </pivotField>
    <pivotField name="Annual volume of submissions" dataField="1" compact="0" outline="0" multipleItemSelectionAllowed="1" showAll="0"/>
    <pivotField name="Does this plurmit apply to businesses?" axis="axisPage" compact="0" outline="0" multipleItemSelectionAllowed="1" showAll="0">
      <items count="11">
        <item x="0"/>
        <item x="1"/>
        <item h="1" x="2"/>
        <item x="3"/>
        <item h="1" x="4"/>
        <item h="1" x="5"/>
        <item h="1" x="6"/>
        <item x="7"/>
        <item x="8"/>
        <item h="1" x="9"/>
        <item t="default"/>
      </items>
    </pivotField>
    <pivotField name="Online Status [Normalized]" compact="0" outline="0" multipleItemSelectionAllowed="1" showAll="0"/>
    <pivotField name="Worth Integrating or Mentioning?" compact="0" outline="0" multipleItemSelectionAllowed="1" showAll="0"/>
    <pivotField name="Notes on integration/mention analysis" compact="0" outline="0" multipleItemSelectionAllowed="1" showAll="0"/>
    <pivotField name="Is it Integrated or mentioned yet?" compact="0" outline="0" multipleItemSelectionAllowed="1" showAll="0"/>
    <pivotField name="Link to CMS if mentioned *TLC: Don't use this column: use the Consumer Affairs Licenses column" compact="0" outline="0" multipleItemSelectionAllowed="1" showAll="0"/>
    <pivotField name="Relevant ADO tickets to Integration or Mention (Optional)" compact="0" outline="0" multipleItemSelectionAllowed="1" showAll="0"/>
    <pivotField name="Where is it (going to be) located? [MUNI]" compact="0" outline="0" multipleItemSelectionAllowed="1" showAll="0"/>
    <pivotField name="Does this still need to be implemented for Oscars? [MUNI]" compact="0" outline="0" multipleItemSelectionAllowed="1" showAll="0"/>
    <pivotField name="Does it apply to Business.NJ.gov users? [MUNI]" compact="0" outline="0" multipleItemSelectionAllowed="1" showAll="0"/>
    <pivotField name="Mentioned on Business.NJ.gov? [MUNI]" compact="0" outline="0" multipleItemSelectionAllowed="1" showAll="0"/>
    <pivotField name="Industry/Sector Notes [MUNI]" compact="0" outline="0" multipleItemSelectionAllowed="1" showAll="0"/>
    <pivotField name="Municipality or LEA dependent? [MUNI]" compact="0" outline="0" multipleItemSelectionAllowed="1" showAll="0"/>
    <pivotField name="Can it be integrated? (R and/or RW) [MUNI]" compact="0" outline="0" multipleItemSelectionAllowed="1" showAll="0"/>
    <pivotField name="Agency/Division" compact="0" outline="0" multipleItemSelectionAllowed="1" showAll="0"/>
    <pivotField name="Source" compact="0" outline="0" multipleItemSelectionAllowed="1" showAll="0"/>
    <pivotField name="Link/URL to viewable/ downloadable form (e.g., PDF)" compact="0" outline="0" multipleItemSelectionAllowed="1" showAll="0"/>
    <pivotField name="If applicable: Link/URL to website where the form can be completed and submitted online" compact="0" outline="0" multipleItemSelectionAllowed="1" showAll="0"/>
    <pivotField name="OFFICIAL FORM NUMBER (IF ASSIGNED)" compact="0" outline="0" multipleItemSelectionAllowed="1" showAll="0"/>
    <pivotField name="POINT OF CONTACT FOR FORM (EMAIL)" compact="0" outline="0" multipleItemSelectionAllowed="1" showAll="0"/>
    <pivotField name="ONLINE FILING Y/N FROM PAST RESPONSE" compact="0" outline="0" multipleItemSelectionAllowed="1" showAll="0"/>
    <pivotField name="How does the user find the application form? (Online/Phone/Mail/In Person)" compact="0" outline="0" multipleItemSelectionAllowed="1" showAll="0"/>
    <pivotField name="How does the user submit the form? (Online/Mail/Email/In Person)" compact="0" outline="0" multipleItemSelectionAllowed="1" showAll="0"/>
    <pivotField name="If this form is online, what plaform/service is it hosted on?" compact="0" outline="0" multipleItemSelectionAllowed="1" showAll="0"/>
    <pivotField name="If there is a fee, what is the fee to submit this form?" compact="0" outline="0" multipleItemSelectionAllowed="1" showAll="0"/>
    <pivotField name="If there is a fee, what is the fee to submit this form? [Removed nulls]" compact="0" outline="0" multipleItemSelectionAllowed="1" showAll="0"/>
    <pivotField name="If there is a fee, what is the fee to submit this form? [Normalized]" compact="0" outline="0" multipleItemSelectionAllowed="1" showAll="0"/>
    <pivotField name="If the form needs the involvement of a notary/inspector/consultant/certified third party to be completed, please indicate the third party." compact="0" outline="0" multipleItemSelectionAllowed="1" showAll="0"/>
    <pivotField name="If the form needs the involvement of a notary/inspector/consultant/certified third party to be completed, please indicate the third party. [Normalized]" compact="0" outline="0" multipleItemSelectionAllowed="1" showAll="0"/>
    <pivotField name="If there is a regulation or unsupported requirement (engineering drawing) preventing this form from being moved online, what is it?" compact="0" outline="0" multipleItemSelectionAllowed="1" showAll="0"/>
    <pivotField name="If there is a regulation or unsupported requirement (engineering drawing) preventing this form from being moved online, what is it? [Normalized]" compact="0" outline="0" multipleItemSelectionAllowed="1" showAll="0"/>
    <pivotField name="If it has some, what is the FAQ/copy/instructions for this form or group of forms? (provide URL if possible)" compact="0" outline="0" multipleItemSelectionAllowed="1" showAll="0"/>
    <pivotField name="➡️ ADDITIONAL NOTES" compact="0" outline="0" multipleItemSelectionAllowed="1" showAll="0"/>
    <pivotField name="Make an in-person request" compact="0" outline="0" multipleItemSelectionAllowed="1" showAll="0"/>
    <pivotField name="On average, what percentage of form submissions end up rejected or sent back with errors?" compact="0" outline="0" multipleItemSelectionAllowed="1" showAll="0"/>
    <pivotField name="What is the average processing time for this form? (In terms of hours:days)" compact="0" outline="0" multipleItemSelectionAllowed="1" showAll="0"/>
    <pivotField name="The form is trackable online" compact="0" outline="0" multipleItemSelectionAllowed="1" showAll="0"/>
    <pivotField name="Users receive an  SMS" compact="0" outline="0" multipleItemSelectionAllowed="1" showAll="0"/>
    <pivotField name="Make a request by calling our office" compact="0" outline="0" multipleItemSelectionAllowed="1" showAll="0"/>
    <pivotField name="What is the total number of staff who handle: the review of, or approval/rejection of this form?" compact="0" outline="0" multipleItemSelectionAllowed="1" showAll="0"/>
    <pivotField name="Does this form have a regulatory timeframe?" compact="0" outline="0" multipleItemSelectionAllowed="1" showAll="0"/>
    <pivotField name="Make a request through email/chat service" compact="0" outline="0" multipleItemSelectionAllowed="1" showAll="0"/>
    <pivotField name="Do you notify users about information related to the status of their form?" compact="0" outline="0" multipleItemSelectionAllowed="1" showAll="0"/>
    <pivotField name="What are the common reasons that forms are rejected?" compact="0" outline="0" multipleItemSelectionAllowed="1" showAll="0"/>
    <pivotField name="For Column G &quot;annual volume of form submissions,&quot; specify date range if complete data for Aug 2021 - Aug 2020 is not available." compact="0" outline="0" multipleItemSelectionAllowed="1" showAll="0"/>
    <pivotField name="Is there a fee associated with the submission of the form?" compact="0" outline="0" multipleItemSelectionAllowed="1" showAll="0"/>
    <pivotField name="What is the annual volume of form submissions? [Integer] (CA)" compact="0" outline="0" multipleItemSelectionAllowed="1" showAll="0"/>
    <pivotField name="Top 30: Law &amp; Public Safety Survey 2019" compact="0" outline="0" multipleItemSelectionAllowed="1" showAll="0"/>
    <pivotField name="Query Identifier (from Dev pull)" compact="0" outline="0" multipleItemSelectionAllowed="1" showAll="0"/>
    <pivotField name="MLO Profession (using Boomi)" compact="0" outline="0" multipleItemSelectionAllowed="1" showAll="0"/>
    <pivotField name="Task Exists, Integration Needed by Dev (as of 10 May 2024)" compact="0" outline="0" multipleItemSelectionAllowed="1" showAll="0"/>
    <pivotField name="Reinstatement" compact="0" outline="0" multipleItemSelectionAllowed="1" showAll="0"/>
    <pivotField name="MLO License Type #" compact="0" outline="0" multipleItemSelectionAllowed="1" showAll="0"/>
    <pivotField name="Renewal" compact="0" outline="0" multipleItemSelectionAllowed="1" showAll="0"/>
    <pivotField name="Task in CMS (main license application) [ARCHIVED]" compact="0" outline="0" multipleItemSelectionAllowed="1" showAll="0"/>
    <pivotField name="Obtained by" compact="0" outline="0" multipleItemSelectionAllowed="1" showAll="0"/>
    <pivotField name="Dyn. Applic. Type" compact="0" outline="0" multipleItemSelectionAllowed="1" showAll="0"/>
    <pivotField name="Applies to Business (not individual)? (Regina's guesses) [TLC]" compact="0" outline="0" multipleItemSelectionAllowed="1" showAll="0"/>
    <pivotField name="Database/System" compact="0" outline="0" multipleItemSelectionAllowed="1" showAll="0"/>
    <pivotField name="Legalized Games Category" compact="0" outline="0" multipleItemSelectionAllowed="1" showAll="0"/>
    <pivotField name="Assigned initial review [TLC]" compact="0" outline="0" multipleItemSelectionAllowed="1" showAll="0"/>
    <pivotField name="Consumer Affairs Licenses in CMS" compact="0" outline="0" multipleItemSelectionAllowed="1" showAll="0"/>
    <pivotField name="Notes Consumer Affairs [TLC]" compact="0" outline="0" multipleItemSelectionAllowed="1" showAll="0"/>
    <pivotField name="Industry [MUNI]" compact="0" outline="0" multipleItemSelectionAllowed="1" showAll="0"/>
    <pivotField name="Industry Sector [MUNI]" compact="0" outline="0" multipleItemSelectionAllowed="1" showAll="0"/>
    <pivotField name="[ECO] - PLURmit Purpose" compact="0" outline="0" multipleItemSelectionAllowed="1" showAll="0"/>
    <pivotField name="[ECO] - DEP Media Area" compact="0" outline="0" multipleItemSelectionAllowed="1" showAll="0"/>
    <pivotField name="[ECO] - Current URL" compact="0" outline="0" multipleItemSelectionAllowed="1" showAll="0"/>
    <pivotField name="Total Number of Licensees" compact="0" outline="0" multipleItemSelectionAllowed="1" showAll="0"/>
    <pivotField name="Relates to B.NJ Industry" compact="0" outline="0" multipleItemSelectionAllowed="1" showAll="0"/>
    <pivotField name="[ECO] - PLURmit Type" compact="0" outline="0" multipleItemSelectionAllowed="1" showAll="0"/>
    <pivotField name="[ECO] - DEP System" compact="0" outline="0" multipleItemSelectionAllowed="1" showAll="0"/>
    <pivotField name="Business Activity &amp; Equipment" compact="0" outline="0" multipleItemSelectionAllowed="1" showAll="0"/>
    <pivotField name="Business Activity &amp; Equipment 2" compact="0" outline="0" multipleItemSelectionAllowed="1" showAll="0"/>
  </pivotFields>
  <rowFields count="1">
    <field x="1"/>
  </rowFields>
  <rowItems count="11">
    <i>
      <x v="1"/>
    </i>
    <i>
      <x v="3"/>
    </i>
    <i>
      <x v="5"/>
    </i>
    <i>
      <x v="7"/>
    </i>
    <i>
      <x v="9"/>
    </i>
    <i>
      <x v="10"/>
    </i>
    <i>
      <x v="11"/>
    </i>
    <i>
      <x v="12"/>
    </i>
    <i>
      <x v="13"/>
    </i>
    <i>
      <x v="14"/>
    </i>
    <i t="grand">
      <x/>
    </i>
  </rowItems>
  <colFields count="1">
    <field x="-2"/>
  </colFields>
  <colItems count="2">
    <i>
      <x/>
    </i>
    <i i="1">
      <x v="1"/>
    </i>
  </colItems>
  <pageFields count="1">
    <pageField fld="3" hier="0"/>
  </pageFields>
  <dataFields count="2">
    <dataField name="SUM of Annual volume of submissions" fld="2" baseField="0"/>
    <dataField name="COUNT of Annual volume of submissions" fld="2" subtotal="countNums"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X2200">
  <tableColumns count="76">
    <tableColumn id="1" xr3:uid="{00000000-0010-0000-0000-000001000000}" name="Plurmit"/>
    <tableColumn id="2" xr3:uid="{00000000-0010-0000-0000-000002000000}" name="Department"/>
    <tableColumn id="3" xr3:uid="{00000000-0010-0000-0000-000003000000}" name="Annual volume of submissions"/>
    <tableColumn id="4" xr3:uid="{00000000-0010-0000-0000-000004000000}" name="Does this plurmit apply to businesses?"/>
    <tableColumn id="5" xr3:uid="{00000000-0010-0000-0000-000005000000}" name="Online Status [Normalized]"/>
    <tableColumn id="6" xr3:uid="{00000000-0010-0000-0000-000006000000}" name="Worth Integrating or Mentioning?"/>
    <tableColumn id="7" xr3:uid="{00000000-0010-0000-0000-000007000000}" name="Notes on integration/mention analysis"/>
    <tableColumn id="8" xr3:uid="{00000000-0010-0000-0000-000008000000}" name="Is it Integrated or mentioned yet?"/>
    <tableColumn id="9" xr3:uid="{00000000-0010-0000-0000-000009000000}" name="Link to CMS if mentioned *TLC: Don't use this column: use the Consumer Affairs Licenses column"/>
    <tableColumn id="10" xr3:uid="{00000000-0010-0000-0000-00000A000000}" name="Relevant ADO tickets to Integration or Mention (Optional)"/>
    <tableColumn id="11" xr3:uid="{00000000-0010-0000-0000-00000B000000}" name="Where is it (going to be) located? [MUNI]"/>
    <tableColumn id="12" xr3:uid="{00000000-0010-0000-0000-00000C000000}" name="Does this still need to be implemented for Oscars? [MUNI]"/>
    <tableColumn id="13" xr3:uid="{00000000-0010-0000-0000-00000D000000}" name="Does it apply to Business.NJ.gov users? [MUNI]"/>
    <tableColumn id="14" xr3:uid="{00000000-0010-0000-0000-00000E000000}" name="Mentioned on Business.NJ.gov? [MUNI]"/>
    <tableColumn id="15" xr3:uid="{00000000-0010-0000-0000-00000F000000}" name="Industry/Sector Notes [MUNI]"/>
    <tableColumn id="16" xr3:uid="{00000000-0010-0000-0000-000010000000}" name="Municipality or LEA dependent? [MUNI]"/>
    <tableColumn id="17" xr3:uid="{00000000-0010-0000-0000-000011000000}" name="Can it be integrated? (R and/or RW) [MUNI]"/>
    <tableColumn id="18" xr3:uid="{00000000-0010-0000-0000-000012000000}" name="Agency/Division"/>
    <tableColumn id="19" xr3:uid="{00000000-0010-0000-0000-000013000000}" name="Source"/>
    <tableColumn id="20" xr3:uid="{00000000-0010-0000-0000-000014000000}" name="Link/URL to viewable/ downloadable form (e.g., PDF)"/>
    <tableColumn id="21" xr3:uid="{00000000-0010-0000-0000-000015000000}" name="If applicable: Link/URL to website where the form can be completed and submitted online"/>
    <tableColumn id="22" xr3:uid="{00000000-0010-0000-0000-000016000000}" name="OFFICIAL FORM NUMBER (IF ASSIGNED)"/>
    <tableColumn id="24" xr3:uid="{00000000-0010-0000-0000-000018000000}" name="ONLINE FILING Y/N FROM PAST RESPONSE"/>
    <tableColumn id="25" xr3:uid="{00000000-0010-0000-0000-000019000000}" name="How does the user find the application form? (Online/Phone/Mail/In Person)"/>
    <tableColumn id="26" xr3:uid="{00000000-0010-0000-0000-00001A000000}" name="How does the user submit the form? (Online/Mail/Email/In Person)"/>
    <tableColumn id="27" xr3:uid="{00000000-0010-0000-0000-00001B000000}" name="If this form is online, what plaform/service is it hosted on?"/>
    <tableColumn id="28" xr3:uid="{00000000-0010-0000-0000-00001C000000}" name="If there is a fee, what is the fee to submit this form?"/>
    <tableColumn id="29" xr3:uid="{00000000-0010-0000-0000-00001D000000}" name="If there is a fee, what is the fee to submit this form? [Removed nulls]"/>
    <tableColumn id="30" xr3:uid="{00000000-0010-0000-0000-00001E000000}" name="If there is a fee, what is the fee to submit this form? [Normalized]"/>
    <tableColumn id="31" xr3:uid="{00000000-0010-0000-0000-00001F000000}" name="If the form needs the involvement of a notary/inspector/consultant/certified third party to be completed, please indicate the third party."/>
    <tableColumn id="32" xr3:uid="{00000000-0010-0000-0000-000020000000}" name="If the form needs the involvement of a notary/inspector/consultant/certified third party to be completed, please indicate the third party. [Normalized]"/>
    <tableColumn id="33" xr3:uid="{00000000-0010-0000-0000-000021000000}" name="If there is a regulation or unsupported requirement (engineering drawing) preventing this form from being moved online, what is it?"/>
    <tableColumn id="34" xr3:uid="{00000000-0010-0000-0000-000022000000}" name="If there is a regulation or unsupported requirement (engineering drawing) preventing this form from being moved online, what is it? [Normalized]"/>
    <tableColumn id="35" xr3:uid="{00000000-0010-0000-0000-000023000000}" name="If it has some, what is the FAQ/copy/instructions for this form or group of forms? (provide URL if possible)"/>
    <tableColumn id="36" xr3:uid="{00000000-0010-0000-0000-000024000000}" name="➡️ ADDITIONAL NOTES"/>
    <tableColumn id="37" xr3:uid="{00000000-0010-0000-0000-000025000000}" name="Make an in-person request"/>
    <tableColumn id="38" xr3:uid="{00000000-0010-0000-0000-000026000000}" name="On average, what percentage of form submissions end up rejected or sent back with errors?"/>
    <tableColumn id="39" xr3:uid="{00000000-0010-0000-0000-000027000000}" name="What is the average processing time for this form? (In terms of hours:days)"/>
    <tableColumn id="40" xr3:uid="{00000000-0010-0000-0000-000028000000}" name="The form is trackable online"/>
    <tableColumn id="41" xr3:uid="{00000000-0010-0000-0000-000029000000}" name="Users receive an  SMS"/>
    <tableColumn id="42" xr3:uid="{00000000-0010-0000-0000-00002A000000}" name="Make a request by calling our office"/>
    <tableColumn id="43" xr3:uid="{00000000-0010-0000-0000-00002B000000}" name="What is the total number of staff who handle: the review of, or approval/rejection of this form?"/>
    <tableColumn id="44" xr3:uid="{00000000-0010-0000-0000-00002C000000}" name="Does this form have a regulatory timeframe?"/>
    <tableColumn id="45" xr3:uid="{00000000-0010-0000-0000-00002D000000}" name="Make a request through email/chat service"/>
    <tableColumn id="46" xr3:uid="{00000000-0010-0000-0000-00002E000000}" name="Do you notify users about information related to the status of their form?"/>
    <tableColumn id="47" xr3:uid="{00000000-0010-0000-0000-00002F000000}" name="What are the common reasons that forms are rejected?"/>
    <tableColumn id="48" xr3:uid="{00000000-0010-0000-0000-000030000000}" name="For Column G &quot;annual volume of form submissions,&quot; specify date range if complete data for Aug 2021 - Aug 2020 is not available."/>
    <tableColumn id="49" xr3:uid="{00000000-0010-0000-0000-000031000000}" name="Is there a fee associated with the submission of the form?"/>
    <tableColumn id="50" xr3:uid="{00000000-0010-0000-0000-000032000000}" name="What is the annual volume of form submissions? [Integer] (CA)"/>
    <tableColumn id="51" xr3:uid="{00000000-0010-0000-0000-000033000000}" name="Top 30: Law &amp; Public Safety Survey 2019"/>
    <tableColumn id="52" xr3:uid="{00000000-0010-0000-0000-000034000000}" name="Query Identifier (from Dev pull)"/>
    <tableColumn id="53" xr3:uid="{00000000-0010-0000-0000-000035000000}" name="MLO Profession (using Boomi)"/>
    <tableColumn id="54" xr3:uid="{00000000-0010-0000-0000-000036000000}" name="Task Exists, Integration Needed by Dev (as of 10 May 2024)"/>
    <tableColumn id="55" xr3:uid="{00000000-0010-0000-0000-000037000000}" name="Reinstatement"/>
    <tableColumn id="56" xr3:uid="{00000000-0010-0000-0000-000038000000}" name="MLO License Type #"/>
    <tableColumn id="57" xr3:uid="{00000000-0010-0000-0000-000039000000}" name="Renewal"/>
    <tableColumn id="58" xr3:uid="{00000000-0010-0000-0000-00003A000000}" name="Task in CMS (main license application) [ARCHIVED]"/>
    <tableColumn id="59" xr3:uid="{00000000-0010-0000-0000-00003B000000}" name="Obtained by"/>
    <tableColumn id="60" xr3:uid="{00000000-0010-0000-0000-00003C000000}" name="Dyn. Applic. Type"/>
    <tableColumn id="61" xr3:uid="{00000000-0010-0000-0000-00003D000000}" name="Applies to Business (not individual)? (Regina's guesses) [TLC]"/>
    <tableColumn id="62" xr3:uid="{00000000-0010-0000-0000-00003E000000}" name="Database/System"/>
    <tableColumn id="63" xr3:uid="{00000000-0010-0000-0000-00003F000000}" name="Legalized Games Category"/>
    <tableColumn id="64" xr3:uid="{00000000-0010-0000-0000-000040000000}" name="Assigned initial review [TLC]"/>
    <tableColumn id="65" xr3:uid="{00000000-0010-0000-0000-000041000000}" name="Consumer Affairs Licenses in CMS"/>
    <tableColumn id="66" xr3:uid="{00000000-0010-0000-0000-000042000000}" name="Notes Consumer Affairs [TLC]"/>
    <tableColumn id="67" xr3:uid="{00000000-0010-0000-0000-000043000000}" name="Industry [MUNI]"/>
    <tableColumn id="68" xr3:uid="{00000000-0010-0000-0000-000044000000}" name="Industry Sector [MUNI]"/>
    <tableColumn id="69" xr3:uid="{00000000-0010-0000-0000-000045000000}" name="[ECO] - PLURmit Purpose"/>
    <tableColumn id="70" xr3:uid="{00000000-0010-0000-0000-000046000000}" name="[ECO] - DEP Media Area"/>
    <tableColumn id="71" xr3:uid="{00000000-0010-0000-0000-000047000000}" name="[ECO] - Current URL"/>
    <tableColumn id="72" xr3:uid="{00000000-0010-0000-0000-000048000000}" name="Total Number of Licensees"/>
    <tableColumn id="73" xr3:uid="{00000000-0010-0000-0000-000049000000}" name="Relates to B.NJ Industry"/>
    <tableColumn id="74" xr3:uid="{00000000-0010-0000-0000-00004A000000}" name="[ECO] - PLURmit Type"/>
    <tableColumn id="75" xr3:uid="{00000000-0010-0000-0000-00004B000000}" name="[ECO] - DEP System"/>
    <tableColumn id="76" xr3:uid="{00000000-0010-0000-0000-00004C000000}" name="Business Activity &amp; Equipment"/>
    <tableColumn id="77" xr3:uid="{00000000-0010-0000-0000-00004D000000}" name="Business Activity &amp; Equipment 2"/>
  </tableColumns>
  <tableStyleInfo name="Plurmits-All Plurmit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C18">
  <tableColumns count="3">
    <tableColumn id="1" xr3:uid="{00000000-0010-0000-0100-000001000000}" name="Department"/>
    <tableColumn id="2" xr3:uid="{00000000-0010-0000-0100-000002000000}" name="Number of Licenses"/>
    <tableColumn id="3" xr3:uid="{00000000-0010-0000-0100-000003000000}" name="Annual Submission"/>
  </tableColumns>
  <tableStyleInfo name="Counting - no filter on &quot;busin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nj.gov/dep/online/" TargetMode="External"/><Relationship Id="rId3042" Type="http://schemas.openxmlformats.org/officeDocument/2006/relationships/hyperlink" Target="https://dev.account.business.nj.gov/mgmt/cms" TargetMode="External"/><Relationship Id="rId170" Type="http://schemas.openxmlformats.org/officeDocument/2006/relationships/hyperlink" Target="https://www.state.nj.us/transportation/business/outdoor/forms.shtm" TargetMode="External"/><Relationship Id="rId987" Type="http://schemas.openxmlformats.org/officeDocument/2006/relationships/hyperlink" Target="https://www.nj.gov/dep/online/" TargetMode="External"/><Relationship Id="rId2668" Type="http://schemas.openxmlformats.org/officeDocument/2006/relationships/hyperlink" Target="https://www.nj.gov/dep/online/" TargetMode="External"/><Relationship Id="rId2875" Type="http://schemas.openxmlformats.org/officeDocument/2006/relationships/hyperlink" Target="https://www.nj.gov/dep/online/" TargetMode="External"/><Relationship Id="rId847" Type="http://schemas.openxmlformats.org/officeDocument/2006/relationships/hyperlink" Target="https://www20.state.nj.us/DOE_TCIS_ONLINEED/" TargetMode="External"/><Relationship Id="rId1477" Type="http://schemas.openxmlformats.org/officeDocument/2006/relationships/hyperlink" Target="https://www.njconsumeraffairs.gov/renewals/Pages/default.aspx" TargetMode="External"/><Relationship Id="rId1684" Type="http://schemas.openxmlformats.org/officeDocument/2006/relationships/hyperlink" Target="https://www1.state.nj.us/TYTR_BusinessFilings/jsp/common/Login.jsp?taxcode=75" TargetMode="External"/><Relationship Id="rId1891" Type="http://schemas.openxmlformats.org/officeDocument/2006/relationships/hyperlink" Target="https://www.state.nj.us/dep/watersupply/xls/bwselc03.xlsx" TargetMode="External"/><Relationship Id="rId2528" Type="http://schemas.openxmlformats.org/officeDocument/2006/relationships/hyperlink" Target="https://www.njconsumeraffairs.gov/elec/Pages/applications.aspx" TargetMode="External"/><Relationship Id="rId2735" Type="http://schemas.openxmlformats.org/officeDocument/2006/relationships/hyperlink" Target="https://www.njconsumeraffairs.gov/chi/Applications/Application-for-a-License-to-Practice-as-a-Chiropractic-Assistant.pdf" TargetMode="External"/><Relationship Id="rId2942" Type="http://schemas.openxmlformats.org/officeDocument/2006/relationships/hyperlink" Target="https://njdca4prod.dynamics365portals.us/" TargetMode="External"/><Relationship Id="rId707" Type="http://schemas.openxmlformats.org/officeDocument/2006/relationships/hyperlink" Target="https://www.nj.gov/dep/srp/gis/adminstrative_requirements_for_gis_deliverables.pdf" TargetMode="External"/><Relationship Id="rId914" Type="http://schemas.openxmlformats.org/officeDocument/2006/relationships/hyperlink" Target="http://nj.gov/njbgs" TargetMode="External"/><Relationship Id="rId1337" Type="http://schemas.openxmlformats.org/officeDocument/2006/relationships/hyperlink" Target="https://www.nj.gov/dobi/division_banking/depositories/foreignbankscertificatetrust.pdf" TargetMode="External"/><Relationship Id="rId1544" Type="http://schemas.openxmlformats.org/officeDocument/2006/relationships/hyperlink" Target="https://www.nj.gov/dep/online/" TargetMode="External"/><Relationship Id="rId1751" Type="http://schemas.openxmlformats.org/officeDocument/2006/relationships/hyperlink" Target="https://www20.state.nj.us/DOE_TCIS_ONLINEED/" TargetMode="External"/><Relationship Id="rId2802" Type="http://schemas.openxmlformats.org/officeDocument/2006/relationships/hyperlink" Target="https://www.nj.gov/dep/online/" TargetMode="External"/><Relationship Id="rId43" Type="http://schemas.openxmlformats.org/officeDocument/2006/relationships/hyperlink" Target="http://www.nipr.com/" TargetMode="External"/><Relationship Id="rId1404" Type="http://schemas.openxmlformats.org/officeDocument/2006/relationships/hyperlink" Target="https://www.state.nj.us/dep/aqpp/downloads/forms/instruct.pdf" TargetMode="External"/><Relationship Id="rId1611" Type="http://schemas.openxmlformats.org/officeDocument/2006/relationships/hyperlink" Target="https://www.njconsumeraffairs.gov/renewals/Pages/default.aspx" TargetMode="External"/><Relationship Id="rId497" Type="http://schemas.openxmlformats.org/officeDocument/2006/relationships/hyperlink" Target="https://www.nj.gov/dep/online/" TargetMode="External"/><Relationship Id="rId2178" Type="http://schemas.openxmlformats.org/officeDocument/2006/relationships/hyperlink" Target="https://www.state.nj.us/mvc/pdf/business/sunscreen.pdf" TargetMode="External"/><Relationship Id="rId2385" Type="http://schemas.openxmlformats.org/officeDocument/2006/relationships/hyperlink" Target="https://www.njconsumeraffairs.gov/renewals/Pages/default.aspx" TargetMode="External"/><Relationship Id="rId357" Type="http://schemas.openxmlformats.org/officeDocument/2006/relationships/hyperlink" Target="https://www.state.nj.us/dep/rpp/reg/downloads/DISPOS.pdf" TargetMode="External"/><Relationship Id="rId1194" Type="http://schemas.openxmlformats.org/officeDocument/2006/relationships/hyperlink" Target="https://www.njconsumeraffairs.gov/healthclubs/Applications/Application-for-Registration-as-a-Seller-of-Health-Club-Services.pdf" TargetMode="External"/><Relationship Id="rId2038" Type="http://schemas.openxmlformats.org/officeDocument/2006/relationships/hyperlink" Target="https://www.state.nj.us/dep/aqpp/applying.html" TargetMode="External"/><Relationship Id="rId2592" Type="http://schemas.openxmlformats.org/officeDocument/2006/relationships/hyperlink" Target="https://www20.state.nj.us/DOE_TCIS_ONLINEED/" TargetMode="External"/><Relationship Id="rId217" Type="http://schemas.openxmlformats.org/officeDocument/2006/relationships/hyperlink" Target="https://www.nj.gov/dep/online/" TargetMode="External"/><Relationship Id="rId564" Type="http://schemas.openxmlformats.org/officeDocument/2006/relationships/hyperlink" Target="https://www.state.nj.us/dep/watersupply/doc/lead-copper-template.docx" TargetMode="External"/><Relationship Id="rId771" Type="http://schemas.openxmlformats.org/officeDocument/2006/relationships/hyperlink" Target="https://www.nj.gov/dep/online/" TargetMode="External"/><Relationship Id="rId2245" Type="http://schemas.openxmlformats.org/officeDocument/2006/relationships/hyperlink" Target="https://www20.state.nj.us/DOE_TCIS_ONLINEED/" TargetMode="External"/><Relationship Id="rId2452" Type="http://schemas.openxmlformats.org/officeDocument/2006/relationships/hyperlink" Target="https://www.state.nj.us/dep/aqpp/gp.html" TargetMode="External"/><Relationship Id="rId424" Type="http://schemas.openxmlformats.org/officeDocument/2006/relationships/hyperlink" Target="https://www20.state.nj.us/DOE_TCIS_ONLINEED/" TargetMode="External"/><Relationship Id="rId631" Type="http://schemas.openxmlformats.org/officeDocument/2006/relationships/hyperlink" Target="https://www.nj.gov/dca/divisions/dfs/" TargetMode="External"/><Relationship Id="rId1054" Type="http://schemas.openxmlformats.org/officeDocument/2006/relationships/hyperlink" Target="https://www.njconsumeraffairs.gov/hcservice/Applications/Application-for-Registration-as-a-Health-Care-Services-Firm.pdf" TargetMode="External"/><Relationship Id="rId1261" Type="http://schemas.openxmlformats.org/officeDocument/2006/relationships/hyperlink" Target="https://www.nj.gov/dep/enforcement/pcp/bpo/certification/trainingverification.doc" TargetMode="External"/><Relationship Id="rId2105" Type="http://schemas.openxmlformats.org/officeDocument/2006/relationships/hyperlink" Target="https://www.state.nj.us/dobi/formlist.htm" TargetMode="External"/><Relationship Id="rId2312" Type="http://schemas.openxmlformats.org/officeDocument/2006/relationships/hyperlink" Target="https://www.nj.gov/dep/online/" TargetMode="External"/><Relationship Id="rId1121" Type="http://schemas.openxmlformats.org/officeDocument/2006/relationships/hyperlink" Target="https://www.njconsumeraffairs.gov/hom/Pages/applications.aspx" TargetMode="External"/><Relationship Id="rId1938" Type="http://schemas.openxmlformats.org/officeDocument/2006/relationships/hyperlink" Target="https://www20.state.nj.us/DOE_TCIS_ONLINEED/" TargetMode="External"/><Relationship Id="rId281" Type="http://schemas.openxmlformats.org/officeDocument/2006/relationships/hyperlink" Target="https://www.nj.gov/health/forms/ehs-4.pdf" TargetMode="External"/><Relationship Id="rId3013" Type="http://schemas.openxmlformats.org/officeDocument/2006/relationships/hyperlink" Target="https://www.nj.gov/dep/online/" TargetMode="External"/><Relationship Id="rId141" Type="http://schemas.openxmlformats.org/officeDocument/2006/relationships/hyperlink" Target="https://www24.state.nj.us/AG_MktDryLic/welcome.do" TargetMode="External"/><Relationship Id="rId7" Type="http://schemas.openxmlformats.org/officeDocument/2006/relationships/hyperlink" Target="https://www1.state.nj.us/TYTR_BusinessFilings/jsp/common/Login.jsp?taxcode=43" TargetMode="External"/><Relationship Id="rId2779" Type="http://schemas.openxmlformats.org/officeDocument/2006/relationships/hyperlink" Target="https://www.nj.gov/dep/online/" TargetMode="External"/><Relationship Id="rId2986" Type="http://schemas.openxmlformats.org/officeDocument/2006/relationships/hyperlink" Target="https://www.nj.gov/dep/online/" TargetMode="External"/><Relationship Id="rId958" Type="http://schemas.openxmlformats.org/officeDocument/2006/relationships/hyperlink" Target="https://www20.state.nj.us/DOE_TCIS_ONLINEED/" TargetMode="External"/><Relationship Id="rId1588" Type="http://schemas.openxmlformats.org/officeDocument/2006/relationships/hyperlink" Target="https://www.njconsumeraffairs.gov/hhh/Pages/applications.aspx" TargetMode="External"/><Relationship Id="rId1795" Type="http://schemas.openxmlformats.org/officeDocument/2006/relationships/hyperlink" Target="https://www.nj.gov/dep/online/" TargetMode="External"/><Relationship Id="rId2639" Type="http://schemas.openxmlformats.org/officeDocument/2006/relationships/hyperlink" Target="https://www.nj.gov/dep/online/" TargetMode="External"/><Relationship Id="rId2846" Type="http://schemas.openxmlformats.org/officeDocument/2006/relationships/hyperlink" Target="https://www.nj.gov/dep/online/" TargetMode="External"/><Relationship Id="rId87" Type="http://schemas.openxmlformats.org/officeDocument/2006/relationships/hyperlink" Target="https://njdcaportal.dynamics365portals.us/" TargetMode="External"/><Relationship Id="rId818" Type="http://schemas.openxmlformats.org/officeDocument/2006/relationships/hyperlink" Target="https://www.nj.gov/dep/online/" TargetMode="External"/><Relationship Id="rId1448" Type="http://schemas.openxmlformats.org/officeDocument/2006/relationships/hyperlink" Target="https://www.nj.gov/dca/codes/advisory/Landscp_Irr_Cont.shtml" TargetMode="External"/><Relationship Id="rId1655" Type="http://schemas.openxmlformats.org/officeDocument/2006/relationships/hyperlink" Target="https://www.state.nj.us/dep/watersupply/pdf/bwa-004.pdf" TargetMode="External"/><Relationship Id="rId2706" Type="http://schemas.openxmlformats.org/officeDocument/2006/relationships/hyperlink" Target="https://www.nj.gov/dep/online/" TargetMode="External"/><Relationship Id="rId1308" Type="http://schemas.openxmlformats.org/officeDocument/2006/relationships/hyperlink" Target="https://www20.state.nj.us/DOE_TCIS_ONLINEED/" TargetMode="External"/><Relationship Id="rId1862" Type="http://schemas.openxmlformats.org/officeDocument/2006/relationships/hyperlink" Target="https://www.nj.gov/dep/online/" TargetMode="External"/><Relationship Id="rId2913" Type="http://schemas.openxmlformats.org/officeDocument/2006/relationships/hyperlink" Target="https://www.nj.gov/dep/online/" TargetMode="External"/><Relationship Id="rId1515" Type="http://schemas.openxmlformats.org/officeDocument/2006/relationships/hyperlink" Target="https://www.nj.gov/dep/online/" TargetMode="External"/><Relationship Id="rId1722" Type="http://schemas.openxmlformats.org/officeDocument/2006/relationships/hyperlink" Target="https://www.nj.gov/dep/online/" TargetMode="External"/><Relationship Id="rId14" Type="http://schemas.openxmlformats.org/officeDocument/2006/relationships/hyperlink" Target="https://www.nj.gov/dep/online/" TargetMode="External"/><Relationship Id="rId2289" Type="http://schemas.openxmlformats.org/officeDocument/2006/relationships/hyperlink" Target="https://www.nj.gov/dobi/division_banking/depositories/foreignbankscertificatetrust.pdf" TargetMode="External"/><Relationship Id="rId2496" Type="http://schemas.openxmlformats.org/officeDocument/2006/relationships/hyperlink" Target="https://www20.state.nj.us/DOE_TCIS_ONLINEED/" TargetMode="External"/><Relationship Id="rId468" Type="http://schemas.openxmlformats.org/officeDocument/2006/relationships/hyperlink" Target="https://www.state.nj.us/treasury/taxation/pdf/other_forms/misc/pw03.pdf" TargetMode="External"/><Relationship Id="rId675" Type="http://schemas.openxmlformats.org/officeDocument/2006/relationships/hyperlink" Target="https://www20.state.nj.us/DOE_TCIS_ONLINEED/" TargetMode="External"/><Relationship Id="rId882" Type="http://schemas.openxmlformats.org/officeDocument/2006/relationships/hyperlink" Target="https://www20.state.nj.us/DOE_TCIS_ONLINEED/" TargetMode="External"/><Relationship Id="rId1098" Type="http://schemas.openxmlformats.org/officeDocument/2006/relationships/hyperlink" Target="https://www.nj.gov/dep/enforcement/pcp/bpo-operator.htm" TargetMode="External"/><Relationship Id="rId2149" Type="http://schemas.openxmlformats.org/officeDocument/2006/relationships/hyperlink" Target="https://www.state.nj.us/treasury/taxation/pdf/other_forms/motorfuel/omf10.pdf" TargetMode="External"/><Relationship Id="rId2356" Type="http://schemas.openxmlformats.org/officeDocument/2006/relationships/hyperlink" Target="https://www.nj.gov/dep/online/" TargetMode="External"/><Relationship Id="rId2563" Type="http://schemas.openxmlformats.org/officeDocument/2006/relationships/hyperlink" Target="https://www.nj.gov/dep/online/" TargetMode="External"/><Relationship Id="rId2770" Type="http://schemas.openxmlformats.org/officeDocument/2006/relationships/hyperlink" Target="https://www.nj.gov/dep/online/" TargetMode="External"/><Relationship Id="rId328" Type="http://schemas.openxmlformats.org/officeDocument/2006/relationships/hyperlink" Target="https://www.nj.gov/dep/online/" TargetMode="External"/><Relationship Id="rId535" Type="http://schemas.openxmlformats.org/officeDocument/2006/relationships/hyperlink" Target="https://www.njconsumeraffairs.gov/renewals/Pages/default.aspx" TargetMode="External"/><Relationship Id="rId742" Type="http://schemas.openxmlformats.org/officeDocument/2006/relationships/hyperlink" Target="https://www.nj.gov/dep/online/" TargetMode="External"/><Relationship Id="rId1165" Type="http://schemas.openxmlformats.org/officeDocument/2006/relationships/hyperlink" Target="https://portal.njlincs.net/CookieAuth.dll?GetLogon?curl=Z2FsecureZ2FemslicensingZ2Fproviders.aspx&amp;reason=0&amp;formdir=5" TargetMode="External"/><Relationship Id="rId1372" Type="http://schemas.openxmlformats.org/officeDocument/2006/relationships/hyperlink" Target="https://www.njfishandwildlife.com/pdf/fwfisheries/scicollect_fwf.pdf" TargetMode="External"/><Relationship Id="rId2009" Type="http://schemas.openxmlformats.org/officeDocument/2006/relationships/hyperlink" Target="https://www.state.nj.us/dep/watersupply/pdf/dewater-crg.pdf" TargetMode="External"/><Relationship Id="rId2216" Type="http://schemas.openxmlformats.org/officeDocument/2006/relationships/hyperlink" Target="https://www.nj.gov/dep/online/" TargetMode="External"/><Relationship Id="rId2423" Type="http://schemas.openxmlformats.org/officeDocument/2006/relationships/hyperlink" Target="https://www.state.nj.us/dep/rpp/tec/board/rad_ther_stand/rad_ther_app.pdf" TargetMode="External"/><Relationship Id="rId2630" Type="http://schemas.openxmlformats.org/officeDocument/2006/relationships/hyperlink" Target="https://www.nj.gov/dep/online/" TargetMode="External"/><Relationship Id="rId602" Type="http://schemas.openxmlformats.org/officeDocument/2006/relationships/hyperlink" Target="https://healthapps.state.nj.us/forms/index.aspx" TargetMode="External"/><Relationship Id="rId1025" Type="http://schemas.openxmlformats.org/officeDocument/2006/relationships/hyperlink" Target="https://www.nj.gov/dep/srp/srra/forms/de_minimis_form_ins.pdf?version_1_5" TargetMode="External"/><Relationship Id="rId1232" Type="http://schemas.openxmlformats.org/officeDocument/2006/relationships/hyperlink" Target="https://www.nj.gov/health/forms/imm-3.pdf" TargetMode="External"/><Relationship Id="rId185" Type="http://schemas.openxmlformats.org/officeDocument/2006/relationships/hyperlink" Target="https://www.nj.gov/dep/online/" TargetMode="External"/><Relationship Id="rId1909" Type="http://schemas.openxmlformats.org/officeDocument/2006/relationships/hyperlink" Target="https://www.state.nj.us/dep/watersupply/pdf/water_use_metering_form.pdf" TargetMode="External"/><Relationship Id="rId392" Type="http://schemas.openxmlformats.org/officeDocument/2006/relationships/hyperlink" Target="https://www.nj.gov/dca/codes/forms/pdf_nhw/COP_App.pdf" TargetMode="External"/><Relationship Id="rId2073" Type="http://schemas.openxmlformats.org/officeDocument/2006/relationships/hyperlink" Target="https://www.nj.gov/dca/codes/offices/lpgas.shtml" TargetMode="External"/><Relationship Id="rId2280" Type="http://schemas.openxmlformats.org/officeDocument/2006/relationships/hyperlink" Target="https://www.nj.gov/dobi/division_banking/depositories/formsapps/fmbnk3.htm" TargetMode="External"/><Relationship Id="rId252" Type="http://schemas.openxmlformats.org/officeDocument/2006/relationships/hyperlink" Target="https://www.nj.gov/dep/online/" TargetMode="External"/><Relationship Id="rId2140" Type="http://schemas.openxmlformats.org/officeDocument/2006/relationships/hyperlink" Target="https://www.nj.gov/dep/online/" TargetMode="External"/><Relationship Id="rId112" Type="http://schemas.openxmlformats.org/officeDocument/2006/relationships/hyperlink" Target="https://www9.state.nj.us/DEP_RSP/Orchestrate.do?initiate=true&amp;orchestrationId=NJDEP-EL-PayInvoice&amp;service_category_id=30&amp;service_class_id=109" TargetMode="External"/><Relationship Id="rId1699" Type="http://schemas.openxmlformats.org/officeDocument/2006/relationships/hyperlink" Target="https://www.nj.gov/dep/online/" TargetMode="External"/><Relationship Id="rId2000" Type="http://schemas.openxmlformats.org/officeDocument/2006/relationships/hyperlink" Target="https://www.njconsumeraffairs.gov/orth/Pages/applications.aspx" TargetMode="External"/><Relationship Id="rId2957" Type="http://schemas.openxmlformats.org/officeDocument/2006/relationships/hyperlink" Target="https://www.nj.gov/dep/online/" TargetMode="External"/><Relationship Id="rId929" Type="http://schemas.openxmlformats.org/officeDocument/2006/relationships/hyperlink" Target="https://njparksandforests.org/forest/index.html" TargetMode="External"/><Relationship Id="rId1559" Type="http://schemas.openxmlformats.org/officeDocument/2006/relationships/hyperlink" Target="https://www.nj.gov/mvc/license/interlock-manufacturers.htm" TargetMode="External"/><Relationship Id="rId1766" Type="http://schemas.openxmlformats.org/officeDocument/2006/relationships/hyperlink" Target="https://www.state.nj.us/dep/aqpp/gp.html" TargetMode="External"/><Relationship Id="rId1973" Type="http://schemas.openxmlformats.org/officeDocument/2006/relationships/hyperlink" Target="https://www.state.nj.us/mvc/vehicles/commvehinfo.htm" TargetMode="External"/><Relationship Id="rId2817" Type="http://schemas.openxmlformats.org/officeDocument/2006/relationships/hyperlink" Target="https://www.nj.gov/dep/online/" TargetMode="External"/><Relationship Id="rId58" Type="http://schemas.openxmlformats.org/officeDocument/2006/relationships/hyperlink" Target="https://crd.finra.org/" TargetMode="External"/><Relationship Id="rId1419" Type="http://schemas.openxmlformats.org/officeDocument/2006/relationships/hyperlink" Target="https://www.nj.gov/dep/online/" TargetMode="External"/><Relationship Id="rId1626" Type="http://schemas.openxmlformats.org/officeDocument/2006/relationships/hyperlink" Target="https://www20.state.nj.us/DOE_TCIS_ONLINEED/" TargetMode="External"/><Relationship Id="rId1833" Type="http://schemas.openxmlformats.org/officeDocument/2006/relationships/hyperlink" Target="https://www.nj.gov/dep/online/" TargetMode="External"/><Relationship Id="rId1900" Type="http://schemas.openxmlformats.org/officeDocument/2006/relationships/hyperlink" Target="https://www.nj.gov/dca/divisions/RIMSHELP/index.htm" TargetMode="External"/><Relationship Id="rId579" Type="http://schemas.openxmlformats.org/officeDocument/2006/relationships/hyperlink" Target="https://www.nj.gov/dep/online/" TargetMode="External"/><Relationship Id="rId786" Type="http://schemas.openxmlformats.org/officeDocument/2006/relationships/hyperlink" Target="https://www.state.nj.us/dep/watersupply/doc/cws.individualand90th.ale.pbconsumernotice.doc" TargetMode="External"/><Relationship Id="rId993" Type="http://schemas.openxmlformats.org/officeDocument/2006/relationships/hyperlink" Target="https://www.nj.gov/dep/srp/srra/forms/self_guarantee_application_ins.pdf?version_1_3" TargetMode="External"/><Relationship Id="rId2467" Type="http://schemas.openxmlformats.org/officeDocument/2006/relationships/hyperlink" Target="https://www.state.nj.us/mvc/business/tnc.htm" TargetMode="External"/><Relationship Id="rId2674" Type="http://schemas.openxmlformats.org/officeDocument/2006/relationships/hyperlink" Target="https://www.nj.gov/dep/online/" TargetMode="External"/><Relationship Id="rId439" Type="http://schemas.openxmlformats.org/officeDocument/2006/relationships/hyperlink" Target="https://www.nj.gov/dep/srp/srra/forms/monitoring_well_cert_b.pdf?version_1_3" TargetMode="External"/><Relationship Id="rId646" Type="http://schemas.openxmlformats.org/officeDocument/2006/relationships/hyperlink" Target="https://www.state.nj.us/dep/watersupply/doc/rtcr-total-coliform-sample-siting-plan-template-seasonal-ncws.docx" TargetMode="External"/><Relationship Id="rId1069" Type="http://schemas.openxmlformats.org/officeDocument/2006/relationships/hyperlink" Target="https://www.njfishandwildlife.com/pdf/fwfisheries/wtrlower-app.pdf" TargetMode="External"/><Relationship Id="rId1276" Type="http://schemas.openxmlformats.org/officeDocument/2006/relationships/hyperlink" Target="https://www.njconsumeraffairs.gov/renewals/Pages/default.aspx" TargetMode="External"/><Relationship Id="rId1483" Type="http://schemas.openxmlformats.org/officeDocument/2006/relationships/hyperlink" Target="https://njems.njlincs.net/" TargetMode="External"/><Relationship Id="rId2327" Type="http://schemas.openxmlformats.org/officeDocument/2006/relationships/hyperlink" Target="https://www20.state.nj.us/DOE_TCIS_ONLINEED/" TargetMode="External"/><Relationship Id="rId2881" Type="http://schemas.openxmlformats.org/officeDocument/2006/relationships/hyperlink" Target="https://www.state.nj.us/health/forms/imm-46.pdf" TargetMode="External"/><Relationship Id="rId506" Type="http://schemas.openxmlformats.org/officeDocument/2006/relationships/hyperlink" Target="https://www.njfishandwildlife.com/bonusbas.htm" TargetMode="External"/><Relationship Id="rId853" Type="http://schemas.openxmlformats.org/officeDocument/2006/relationships/hyperlink" Target="https://www.nj.gov/dep/online/" TargetMode="External"/><Relationship Id="rId1136" Type="http://schemas.openxmlformats.org/officeDocument/2006/relationships/hyperlink" Target="https://dev.navigator.business.nj.gov/mgmt/cms" TargetMode="External"/><Relationship Id="rId1690" Type="http://schemas.openxmlformats.org/officeDocument/2006/relationships/hyperlink" Target="https://www.state.nj.us/dobi/banklicensing/conslend_salesfinanceapp.pdf" TargetMode="External"/><Relationship Id="rId2534" Type="http://schemas.openxmlformats.org/officeDocument/2006/relationships/hyperlink" Target="https://www.njconsumeraffairs.gov/orth/Pages/applications.aspx" TargetMode="External"/><Relationship Id="rId2741" Type="http://schemas.openxmlformats.org/officeDocument/2006/relationships/hyperlink" Target="https://www.nj.gov/dep/online/" TargetMode="External"/><Relationship Id="rId713" Type="http://schemas.openxmlformats.org/officeDocument/2006/relationships/hyperlink" Target="https://www.nj.gov/dep/online/" TargetMode="External"/><Relationship Id="rId920" Type="http://schemas.openxmlformats.org/officeDocument/2006/relationships/hyperlink" Target="https://pcit.aphis.usda.gov/pcit/faces/signIn.jsf" TargetMode="External"/><Relationship Id="rId1343" Type="http://schemas.openxmlformats.org/officeDocument/2006/relationships/hyperlink" Target="https://www.njconsumeraffairs.gov/lgccc/Pages/applications.aspx" TargetMode="External"/><Relationship Id="rId1550" Type="http://schemas.openxmlformats.org/officeDocument/2006/relationships/hyperlink" Target="https://www.njconsumeraffairs.gov/renewals/Pages/default.aspx" TargetMode="External"/><Relationship Id="rId2601" Type="http://schemas.openxmlformats.org/officeDocument/2006/relationships/hyperlink" Target="https://www.nj.gov/dep/online/" TargetMode="External"/><Relationship Id="rId1203" Type="http://schemas.openxmlformats.org/officeDocument/2006/relationships/hyperlink" Target="https://www.nj.gov/dep/online/" TargetMode="External"/><Relationship Id="rId1410" Type="http://schemas.openxmlformats.org/officeDocument/2006/relationships/hyperlink" Target="https://www.state.nj.us/dep/watersupply/dws-sampreg.html" TargetMode="External"/><Relationship Id="rId296" Type="http://schemas.openxmlformats.org/officeDocument/2006/relationships/hyperlink" Target="https://www.njconsumeraffairs.gov/dcu/Pages/applications.aspx" TargetMode="External"/><Relationship Id="rId2184" Type="http://schemas.openxmlformats.org/officeDocument/2006/relationships/hyperlink" Target="https://www.nj.gov/oag/ge/forms.html" TargetMode="External"/><Relationship Id="rId2391" Type="http://schemas.openxmlformats.org/officeDocument/2006/relationships/hyperlink" Target="https://www.njconsumeraffairs.gov/renewals/Pages/default.aspx" TargetMode="External"/><Relationship Id="rId3028" Type="http://schemas.openxmlformats.org/officeDocument/2006/relationships/hyperlink" Target="https://dev.account.business.nj.gov/mgmt/cms" TargetMode="External"/><Relationship Id="rId156" Type="http://schemas.openxmlformats.org/officeDocument/2006/relationships/hyperlink" Target="https://www20.state.nj.us/DOE_TCIS_ONLINEED/" TargetMode="External"/><Relationship Id="rId363" Type="http://schemas.openxmlformats.org/officeDocument/2006/relationships/hyperlink" Target="https://www.state.nj.us/mvc/pdf/about/BLS-34.pdf" TargetMode="External"/><Relationship Id="rId570" Type="http://schemas.openxmlformats.org/officeDocument/2006/relationships/hyperlink" Target="https://www20.state.nj.us/DOE_TCIS_ONLINEED/" TargetMode="External"/><Relationship Id="rId2044" Type="http://schemas.openxmlformats.org/officeDocument/2006/relationships/hyperlink" Target="https://www.nj.gov/dca/codes/offices/rides.shtml" TargetMode="External"/><Relationship Id="rId2251" Type="http://schemas.openxmlformats.org/officeDocument/2006/relationships/hyperlink" Target="https://www.state.nj.us/dep/rpp/tec/board/dent_stand/dent_school_app.pdf" TargetMode="External"/><Relationship Id="rId223" Type="http://schemas.openxmlformats.org/officeDocument/2006/relationships/hyperlink" Target="https://www.njfishandwildlife.com/pdf/farmerapp_pos.pdf" TargetMode="External"/><Relationship Id="rId430" Type="http://schemas.openxmlformats.org/officeDocument/2006/relationships/hyperlink" Target="https://www.state.nj.us/dep/exams/wsw.htm" TargetMode="External"/><Relationship Id="rId1060" Type="http://schemas.openxmlformats.org/officeDocument/2006/relationships/hyperlink" Target="https://www20.state.nj.us/DOE_TCIS_ONLINEED/" TargetMode="External"/><Relationship Id="rId2111" Type="http://schemas.openxmlformats.org/officeDocument/2006/relationships/hyperlink" Target="https://www.nj.gov/dep/online/" TargetMode="External"/><Relationship Id="rId1877" Type="http://schemas.openxmlformats.org/officeDocument/2006/relationships/hyperlink" Target="https://www.nj.gov/dep/online/" TargetMode="External"/><Relationship Id="rId2928" Type="http://schemas.openxmlformats.org/officeDocument/2006/relationships/hyperlink" Target="https://www.nj.gov/dep/online/" TargetMode="External"/><Relationship Id="rId1737" Type="http://schemas.openxmlformats.org/officeDocument/2006/relationships/hyperlink" Target="https://www20.state.nj.us/DOE_TCIS_ONLINEED/" TargetMode="External"/><Relationship Id="rId1944" Type="http://schemas.openxmlformats.org/officeDocument/2006/relationships/hyperlink" Target="https://www.nj.gov/dep/online/" TargetMode="External"/><Relationship Id="rId29" Type="http://schemas.openxmlformats.org/officeDocument/2006/relationships/hyperlink" Target="https://www.nj.gov/dep/online/" TargetMode="External"/><Relationship Id="rId1804" Type="http://schemas.openxmlformats.org/officeDocument/2006/relationships/hyperlink" Target="https://www.nj.gov/dep/online/" TargetMode="External"/><Relationship Id="rId897" Type="http://schemas.openxmlformats.org/officeDocument/2006/relationships/hyperlink" Target="https://www.nj.gov/dep/online/" TargetMode="External"/><Relationship Id="rId2578" Type="http://schemas.openxmlformats.org/officeDocument/2006/relationships/hyperlink" Target="https://www.nj.gov/dep/online/" TargetMode="External"/><Relationship Id="rId2785" Type="http://schemas.openxmlformats.org/officeDocument/2006/relationships/hyperlink" Target="https://www.nj.gov/dep/online/" TargetMode="External"/><Relationship Id="rId2992" Type="http://schemas.openxmlformats.org/officeDocument/2006/relationships/hyperlink" Target="https://www.state.nj.us/health/forms/imm-32a.pdf" TargetMode="External"/><Relationship Id="rId757" Type="http://schemas.openxmlformats.org/officeDocument/2006/relationships/hyperlink" Target="https://www.nj.gov/dep/online/" TargetMode="External"/><Relationship Id="rId964" Type="http://schemas.openxmlformats.org/officeDocument/2006/relationships/hyperlink" Target="https://www.nj.gov/dep/online/" TargetMode="External"/><Relationship Id="rId1387" Type="http://schemas.openxmlformats.org/officeDocument/2006/relationships/hyperlink" Target="https://www.nj.gov/dep/online/" TargetMode="External"/><Relationship Id="rId1594" Type="http://schemas.openxmlformats.org/officeDocument/2006/relationships/hyperlink" Target="https://www.nj.gov/agriculture/divisions/md/pdf/Limereg2.pdf" TargetMode="External"/><Relationship Id="rId2438" Type="http://schemas.openxmlformats.org/officeDocument/2006/relationships/hyperlink" Target="https://www.state.nj.us/dep/rpp/tec/board/diag_stand/diag_application.pdf" TargetMode="External"/><Relationship Id="rId2645" Type="http://schemas.openxmlformats.org/officeDocument/2006/relationships/hyperlink" Target="https://www.nj.gov/dep/online/" TargetMode="External"/><Relationship Id="rId2852" Type="http://schemas.openxmlformats.org/officeDocument/2006/relationships/hyperlink" Target="https://www.nj.gov/dep/online/" TargetMode="External"/><Relationship Id="rId93" Type="http://schemas.openxmlformats.org/officeDocument/2006/relationships/hyperlink" Target="https://www1.state.nj.us/TYTR_BusinessFilings/jsp/common/Login.jsp?taxcode=22" TargetMode="External"/><Relationship Id="rId617" Type="http://schemas.openxmlformats.org/officeDocument/2006/relationships/hyperlink" Target="https://www.nj.gov/dep/online/" TargetMode="External"/><Relationship Id="rId824" Type="http://schemas.openxmlformats.org/officeDocument/2006/relationships/hyperlink" Target="https://www.state.nj.us/dep/enforcement/pcp/Insurance%20Coverage%20Verification%20Form.pdf" TargetMode="External"/><Relationship Id="rId1247" Type="http://schemas.openxmlformats.org/officeDocument/2006/relationships/hyperlink" Target="http://nipr.com/" TargetMode="External"/><Relationship Id="rId1454" Type="http://schemas.openxmlformats.org/officeDocument/2006/relationships/hyperlink" Target="https://www.state.nj.us/dep/enforcement/docs/autobody-air-permit-termination-request-form-jul2016.pdf" TargetMode="External"/><Relationship Id="rId1661" Type="http://schemas.openxmlformats.org/officeDocument/2006/relationships/hyperlink" Target="https://njfishandwildlife.com/pdf/hunted/hntedinstr.pdf" TargetMode="External"/><Relationship Id="rId2505" Type="http://schemas.openxmlformats.org/officeDocument/2006/relationships/hyperlink" Target="https://www.njconsumeraffairs.gov/renewals/Pages/default.aspx" TargetMode="External"/><Relationship Id="rId2712" Type="http://schemas.openxmlformats.org/officeDocument/2006/relationships/hyperlink" Target="https://www.state.nj.us/dep/aqpp/gp.html" TargetMode="External"/><Relationship Id="rId1107" Type="http://schemas.openxmlformats.org/officeDocument/2006/relationships/hyperlink" Target="https://www.nj.gov/dep/online/" TargetMode="External"/><Relationship Id="rId1314" Type="http://schemas.openxmlformats.org/officeDocument/2006/relationships/hyperlink" Target="https://www.nj.gov/dep/online/" TargetMode="External"/><Relationship Id="rId1521" Type="http://schemas.openxmlformats.org/officeDocument/2006/relationships/hyperlink" Target="https://www.nj.gov/health/forms/lh-8.pdf" TargetMode="External"/><Relationship Id="rId20" Type="http://schemas.openxmlformats.org/officeDocument/2006/relationships/hyperlink" Target="https://dev.account.business.nj.gov/mgmt/cms" TargetMode="External"/><Relationship Id="rId2088" Type="http://schemas.openxmlformats.org/officeDocument/2006/relationships/hyperlink" Target="https://www.njconsumeraffairs.gov/oph/Pages/applications.aspx" TargetMode="External"/><Relationship Id="rId2295" Type="http://schemas.openxmlformats.org/officeDocument/2006/relationships/hyperlink" Target="https://www.nj.gov/dep/online/" TargetMode="External"/><Relationship Id="rId267" Type="http://schemas.openxmlformats.org/officeDocument/2006/relationships/hyperlink" Target="https://www20.state.nj.us/DOE_TCIS_ONLINEED/" TargetMode="External"/><Relationship Id="rId474" Type="http://schemas.openxmlformats.org/officeDocument/2006/relationships/hyperlink" Target="https://www.nj.gov/dep/online/" TargetMode="External"/><Relationship Id="rId2155" Type="http://schemas.openxmlformats.org/officeDocument/2006/relationships/hyperlink" Target="https://www.nj.gov/dep/online/" TargetMode="External"/><Relationship Id="rId127" Type="http://schemas.openxmlformats.org/officeDocument/2006/relationships/hyperlink" Target="https://www.nj.gov/dep/online/" TargetMode="External"/><Relationship Id="rId681" Type="http://schemas.openxmlformats.org/officeDocument/2006/relationships/hyperlink" Target="https://www-dobi.state.nj.us/DOBI_RELOLSRV/LicenseeLogin" TargetMode="External"/><Relationship Id="rId2362" Type="http://schemas.openxmlformats.org/officeDocument/2006/relationships/hyperlink" Target="https://www20.state.nj.us/DOE_TCIS_ONLINEED/" TargetMode="External"/><Relationship Id="rId334" Type="http://schemas.openxmlformats.org/officeDocument/2006/relationships/hyperlink" Target="https://www.state.nj.us/mvc/pdf/about/drschool1.pdf" TargetMode="External"/><Relationship Id="rId541" Type="http://schemas.openxmlformats.org/officeDocument/2006/relationships/hyperlink" Target="https://www.nj.gov/dep/srp/srra/forms/full_lab_data.pdf?version_1_7" TargetMode="External"/><Relationship Id="rId1171" Type="http://schemas.openxmlformats.org/officeDocument/2006/relationships/hyperlink" Target="https://www.nj.gov/dep/dshw/resource/swfapwd.pdf" TargetMode="External"/><Relationship Id="rId2015" Type="http://schemas.openxmlformats.org/officeDocument/2006/relationships/hyperlink" Target="https://www.nj.gov/dep/stopthesoot/sts-retrofits.htm" TargetMode="External"/><Relationship Id="rId2222" Type="http://schemas.openxmlformats.org/officeDocument/2006/relationships/hyperlink" Target="https://www.njconsumeraffairs.gov/renewals/Pages/default.aspx" TargetMode="External"/><Relationship Id="rId401" Type="http://schemas.openxmlformats.org/officeDocument/2006/relationships/hyperlink" Target="https://www.nj.gov/dep/dshw/swpl/annual-report-disposal-2024.pdf" TargetMode="External"/><Relationship Id="rId1031" Type="http://schemas.openxmlformats.org/officeDocument/2006/relationships/hyperlink" Target="https://www.nj.gov/dep/fgw/tic_september.htm" TargetMode="External"/><Relationship Id="rId1988" Type="http://schemas.openxmlformats.org/officeDocument/2006/relationships/hyperlink" Target="https://www.state.nj.us/dep/watersupply/a_allocat.html" TargetMode="External"/><Relationship Id="rId1848" Type="http://schemas.openxmlformats.org/officeDocument/2006/relationships/hyperlink" Target="https://www.njconsumeraffairs.gov/elec/Pages/applications.aspx" TargetMode="External"/><Relationship Id="rId191" Type="http://schemas.openxmlformats.org/officeDocument/2006/relationships/hyperlink" Target="https://www.njportal.com/lwd/pwcr?exit=File+Online" TargetMode="External"/><Relationship Id="rId1708" Type="http://schemas.openxmlformats.org/officeDocument/2006/relationships/hyperlink" Target="https://www20.state.nj.us/DOE_TCIS_ONLINEED/" TargetMode="External"/><Relationship Id="rId1915" Type="http://schemas.openxmlformats.org/officeDocument/2006/relationships/hyperlink" Target="https://www.njconsumeraffairs.gov/renewals/Pages/default.aspx" TargetMode="External"/><Relationship Id="rId2689" Type="http://schemas.openxmlformats.org/officeDocument/2006/relationships/hyperlink" Target="https://www.state.nj.us/dep/aqpp/archived/crsws.html" TargetMode="External"/><Relationship Id="rId2896" Type="http://schemas.openxmlformats.org/officeDocument/2006/relationships/hyperlink" Target="https://www.nj.gov/dep/online/" TargetMode="External"/><Relationship Id="rId868" Type="http://schemas.openxmlformats.org/officeDocument/2006/relationships/hyperlink" Target="https://healthapps.state.nj.us/forms/subforms.aspx?pro=healthfacilities" TargetMode="External"/><Relationship Id="rId1498" Type="http://schemas.openxmlformats.org/officeDocument/2006/relationships/hyperlink" Target="https://newjersey.imagetrendlicense.com/lms/public/portal" TargetMode="External"/><Relationship Id="rId2549" Type="http://schemas.openxmlformats.org/officeDocument/2006/relationships/hyperlink" Target="https://www.state.nj.us/mvc/license/njridesafe/index.html" TargetMode="External"/><Relationship Id="rId2756" Type="http://schemas.openxmlformats.org/officeDocument/2006/relationships/hyperlink" Target="https://www.state.nj.us/dep/aqpp/downloads/forms/papercertpage.pdf" TargetMode="External"/><Relationship Id="rId2963" Type="http://schemas.openxmlformats.org/officeDocument/2006/relationships/hyperlink" Target="http://www.nipr.com/" TargetMode="External"/><Relationship Id="rId728" Type="http://schemas.openxmlformats.org/officeDocument/2006/relationships/hyperlink" Target="https://www.njsp.org/private-detective/pdf/sp-171.pdf" TargetMode="External"/><Relationship Id="rId935" Type="http://schemas.openxmlformats.org/officeDocument/2006/relationships/hyperlink" Target="https://www.nj.gov/dep/srp/gis/adminstrative_requirements_for_gis_deliverables.pdf" TargetMode="External"/><Relationship Id="rId1358" Type="http://schemas.openxmlformats.org/officeDocument/2006/relationships/hyperlink" Target="https://www.nj.gov/dep/online/" TargetMode="External"/><Relationship Id="rId1565" Type="http://schemas.openxmlformats.org/officeDocument/2006/relationships/hyperlink" Target="https://www20.state.nj.us/DOE_TCIS_ONLINEED/" TargetMode="External"/><Relationship Id="rId1772" Type="http://schemas.openxmlformats.org/officeDocument/2006/relationships/hyperlink" Target="https://www.nj.gov/dca/codes/forms/pdf_lpg/plan_review_app.pdf" TargetMode="External"/><Relationship Id="rId2409" Type="http://schemas.openxmlformats.org/officeDocument/2006/relationships/hyperlink" Target="https://www.njconsumeraffairs.gov/renewals/Pages/default.aspx" TargetMode="External"/><Relationship Id="rId2616" Type="http://schemas.openxmlformats.org/officeDocument/2006/relationships/hyperlink" Target="https://www.nj.gov/dep/online/" TargetMode="External"/><Relationship Id="rId64" Type="http://schemas.openxmlformats.org/officeDocument/2006/relationships/hyperlink" Target="https://www.nj.gov/dep/online/" TargetMode="External"/><Relationship Id="rId1218" Type="http://schemas.openxmlformats.org/officeDocument/2006/relationships/hyperlink" Target="https://www.nj.gov/labor/forms_pdfs/lsse/asbperm.pdf" TargetMode="External"/><Relationship Id="rId1425" Type="http://schemas.openxmlformats.org/officeDocument/2006/relationships/hyperlink" Target="https://www20.state.nj.us/DOE_TCIS_ONLINEED/" TargetMode="External"/><Relationship Id="rId2823" Type="http://schemas.openxmlformats.org/officeDocument/2006/relationships/hyperlink" Target="https://www.state.nj.us/dep/aqpp/gp.html" TargetMode="External"/><Relationship Id="rId1632" Type="http://schemas.openxmlformats.org/officeDocument/2006/relationships/hyperlink" Target="https://www.nj.gov/dep/exams/docs/Individual-UHOT-Application-in-use.pdf" TargetMode="External"/><Relationship Id="rId2199" Type="http://schemas.openxmlformats.org/officeDocument/2006/relationships/hyperlink" Target="https://njdcaportal.dynamics365portals.us/" TargetMode="External"/><Relationship Id="rId378" Type="http://schemas.openxmlformats.org/officeDocument/2006/relationships/hyperlink" Target="https://www.nj.gov/dep/online/" TargetMode="External"/><Relationship Id="rId585" Type="http://schemas.openxmlformats.org/officeDocument/2006/relationships/hyperlink" Target="https://www.nj.gov/dep/srp/srra/forms/confirmed_discharge_notification_ins_online.pdf?version_1_2" TargetMode="External"/><Relationship Id="rId792" Type="http://schemas.openxmlformats.org/officeDocument/2006/relationships/hyperlink" Target="https://www.nj.gov/agriculture/applic/forms/MILK%20DEALER%20APP.pdf" TargetMode="External"/><Relationship Id="rId2059" Type="http://schemas.openxmlformats.org/officeDocument/2006/relationships/hyperlink" Target="https://www.njfishandwildlife.com/pdf/xotic_salv_migapp-renew.pdf" TargetMode="External"/><Relationship Id="rId2266" Type="http://schemas.openxmlformats.org/officeDocument/2006/relationships/hyperlink" Target="https://www.njconsumeraffairs.gov/ocp/Applications/Home-Elevation-Contractor-Application-for-Initial-Registration.pdf" TargetMode="External"/><Relationship Id="rId2473" Type="http://schemas.openxmlformats.org/officeDocument/2006/relationships/hyperlink" Target="https://www.nj.gov/dep/online/" TargetMode="External"/><Relationship Id="rId2680" Type="http://schemas.openxmlformats.org/officeDocument/2006/relationships/hyperlink" Target="https://www.nj.gov/dep/online/" TargetMode="External"/><Relationship Id="rId238" Type="http://schemas.openxmlformats.org/officeDocument/2006/relationships/hyperlink" Target="https://www.nj.gov/oag/abc/posse/index.html" TargetMode="External"/><Relationship Id="rId445" Type="http://schemas.openxmlformats.org/officeDocument/2006/relationships/hyperlink" Target="https://www.state.nj.us/dep/exams/docs/dep065-wastewater.pdf" TargetMode="External"/><Relationship Id="rId652" Type="http://schemas.openxmlformats.org/officeDocument/2006/relationships/hyperlink" Target="https://www.state.nj.us/dep/aqm/es/guide.pdf" TargetMode="External"/><Relationship Id="rId1075" Type="http://schemas.openxmlformats.org/officeDocument/2006/relationships/hyperlink" Target="https://www.nj.gov/dep/srp/srra/forms/general_information_notice_ins_online.pdf?version_1_1" TargetMode="External"/><Relationship Id="rId1282" Type="http://schemas.openxmlformats.org/officeDocument/2006/relationships/hyperlink" Target="https://nj.gov/agriculture/divisions/md/pdf/producerapplorderform.pdf" TargetMode="External"/><Relationship Id="rId2126" Type="http://schemas.openxmlformats.org/officeDocument/2006/relationships/hyperlink" Target="https://www.nj.gov/dep/online/" TargetMode="External"/><Relationship Id="rId2333" Type="http://schemas.openxmlformats.org/officeDocument/2006/relationships/hyperlink" Target="https://www.njconsumeraffairs.gov/renewals/Pages/default.aspx" TargetMode="External"/><Relationship Id="rId2540" Type="http://schemas.openxmlformats.org/officeDocument/2006/relationships/hyperlink" Target="https://www20.state.nj.us/DOE_TCIS_ONLINEED/" TargetMode="External"/><Relationship Id="rId305" Type="http://schemas.openxmlformats.org/officeDocument/2006/relationships/hyperlink" Target="https://www.state.nj.us/dep/watersupply/pdf/well_questionnaire.pdf" TargetMode="External"/><Relationship Id="rId512" Type="http://schemas.openxmlformats.org/officeDocument/2006/relationships/hyperlink" Target="https://www.state.nj.us/dep/aqpp/applying.html" TargetMode="External"/><Relationship Id="rId1142" Type="http://schemas.openxmlformats.org/officeDocument/2006/relationships/hyperlink" Target="https://www20.state.nj.us/DOE_TCIS_ONLINEED/" TargetMode="External"/><Relationship Id="rId2400" Type="http://schemas.openxmlformats.org/officeDocument/2006/relationships/hyperlink" Target="https://www.nj.gov/dep/online/" TargetMode="External"/><Relationship Id="rId1002" Type="http://schemas.openxmlformats.org/officeDocument/2006/relationships/hyperlink" Target="https://www20.state.nj.us/DOE_TCIS_ONLINEED/" TargetMode="External"/><Relationship Id="rId1959" Type="http://schemas.openxmlformats.org/officeDocument/2006/relationships/hyperlink" Target="https://www.nj.gov/dep/online/" TargetMode="External"/><Relationship Id="rId1819" Type="http://schemas.openxmlformats.org/officeDocument/2006/relationships/hyperlink" Target="https://www.nj.gov/dep/online/" TargetMode="External"/><Relationship Id="rId2190" Type="http://schemas.openxmlformats.org/officeDocument/2006/relationships/hyperlink" Target="https://www.nj.gov/dep/online/" TargetMode="External"/><Relationship Id="rId3034" Type="http://schemas.openxmlformats.org/officeDocument/2006/relationships/hyperlink" Target="https://dev.account.business.nj.gov/mgmt/cms" TargetMode="External"/><Relationship Id="rId162" Type="http://schemas.openxmlformats.org/officeDocument/2006/relationships/hyperlink" Target="https://www.nj.gov/dep/rpp/reg/renewal_instr_fees.htm" TargetMode="External"/><Relationship Id="rId2050" Type="http://schemas.openxmlformats.org/officeDocument/2006/relationships/hyperlink" Target="https://www.nj.gov/dca/codes/offices/rides.shtml" TargetMode="External"/><Relationship Id="rId979" Type="http://schemas.openxmlformats.org/officeDocument/2006/relationships/hyperlink" Target="https://www.njconsumeraffairs.gov/aud/Applications/Speech-Language-Pathology-Temporary-License-Application-Clinical-Internship.pdf" TargetMode="External"/><Relationship Id="rId839" Type="http://schemas.openxmlformats.org/officeDocument/2006/relationships/hyperlink" Target="https://www.njconsumeraffairs.gov/phar/Pages/applications.aspx" TargetMode="External"/><Relationship Id="rId1469" Type="http://schemas.openxmlformats.org/officeDocument/2006/relationships/hyperlink" Target="https://www.state.nj.us/dep/watersupply/pdf/bwse-pci-145.pdf" TargetMode="External"/><Relationship Id="rId2867" Type="http://schemas.openxmlformats.org/officeDocument/2006/relationships/hyperlink" Target="https://www.nj.gov/dep/online/" TargetMode="External"/><Relationship Id="rId1676" Type="http://schemas.openxmlformats.org/officeDocument/2006/relationships/hyperlink" Target="https://www.nj.gov/dep/online/" TargetMode="External"/><Relationship Id="rId1883" Type="http://schemas.openxmlformats.org/officeDocument/2006/relationships/hyperlink" Target="https://www.nj.gov/dep/rpp/rms/agreedown/SpecificLicense.pdf" TargetMode="External"/><Relationship Id="rId2727" Type="http://schemas.openxmlformats.org/officeDocument/2006/relationships/hyperlink" Target="https://www.nj.gov/dep/srp/finance/ustfund/ustfund_reg_app.pdf" TargetMode="External"/><Relationship Id="rId2934" Type="http://schemas.openxmlformats.org/officeDocument/2006/relationships/hyperlink" Target="http://www.nipr.com/" TargetMode="External"/><Relationship Id="rId906" Type="http://schemas.openxmlformats.org/officeDocument/2006/relationships/hyperlink" Target="https://content.account.business.nj.gov/tasks/pest-applicator-business-license" TargetMode="External"/><Relationship Id="rId1329" Type="http://schemas.openxmlformats.org/officeDocument/2006/relationships/hyperlink" Target="https://www.njconsumeraffairs.gov/plan/Pages/applications.aspx" TargetMode="External"/><Relationship Id="rId1536" Type="http://schemas.openxmlformats.org/officeDocument/2006/relationships/hyperlink" Target="https://www.nj.gov/dep/online/" TargetMode="External"/><Relationship Id="rId1743" Type="http://schemas.openxmlformats.org/officeDocument/2006/relationships/hyperlink" Target="https://www20.state.nj.us/DOE_TCIS_ONLINEED/" TargetMode="External"/><Relationship Id="rId1950" Type="http://schemas.openxmlformats.org/officeDocument/2006/relationships/hyperlink" Target="https://www.state.nj.us/dobi/formlist.htm" TargetMode="External"/><Relationship Id="rId35" Type="http://schemas.openxmlformats.org/officeDocument/2006/relationships/hyperlink" Target="https://nj.gotpermits.com/" TargetMode="External"/><Relationship Id="rId1603" Type="http://schemas.openxmlformats.org/officeDocument/2006/relationships/hyperlink" Target="https://www.nj.gov/dep/online/" TargetMode="External"/><Relationship Id="rId1810" Type="http://schemas.openxmlformats.org/officeDocument/2006/relationships/hyperlink" Target="https://www.njfishandwildlife.com/pdf/dis301-01.pdf" TargetMode="External"/><Relationship Id="rId489" Type="http://schemas.openxmlformats.org/officeDocument/2006/relationships/hyperlink" Target="https://www20.state.nj.us/DOE_TCIS_ONLINEED/" TargetMode="External"/><Relationship Id="rId696" Type="http://schemas.openxmlformats.org/officeDocument/2006/relationships/hyperlink" Target="https://www.nj.gov/dep/online/" TargetMode="External"/><Relationship Id="rId2377" Type="http://schemas.openxmlformats.org/officeDocument/2006/relationships/hyperlink" Target="https://www.nj.gov/dep/online/" TargetMode="External"/><Relationship Id="rId2584" Type="http://schemas.openxmlformats.org/officeDocument/2006/relationships/hyperlink" Target="https://www.nj.gov/dep/online/" TargetMode="External"/><Relationship Id="rId2791" Type="http://schemas.openxmlformats.org/officeDocument/2006/relationships/hyperlink" Target="https://www.nj.gov/dep/online/" TargetMode="External"/><Relationship Id="rId349" Type="http://schemas.openxmlformats.org/officeDocument/2006/relationships/hyperlink" Target="https://www.nj.gov/dep/enforcement/pcp/productregform.htm" TargetMode="External"/><Relationship Id="rId556" Type="http://schemas.openxmlformats.org/officeDocument/2006/relationships/hyperlink" Target="https://www.njconsumeraffairs.gov/OWM/Applications/Application-for-Appointment-as-Certified-Weighmaster.pdf" TargetMode="External"/><Relationship Id="rId763" Type="http://schemas.openxmlformats.org/officeDocument/2006/relationships/hyperlink" Target="https://www.nj.gov/dep/enforcement/opppc/crtk/who.html" TargetMode="External"/><Relationship Id="rId1186" Type="http://schemas.openxmlformats.org/officeDocument/2006/relationships/hyperlink" Target="https://www.nj.gov/dep/online/" TargetMode="External"/><Relationship Id="rId1393" Type="http://schemas.openxmlformats.org/officeDocument/2006/relationships/hyperlink" Target="https://www.nj.gov/dep/landuse/download/TD_029.pdf" TargetMode="External"/><Relationship Id="rId2237" Type="http://schemas.openxmlformats.org/officeDocument/2006/relationships/hyperlink" Target="https://www20.state.nj.us/DOE_TCIS_ONLINEED/" TargetMode="External"/><Relationship Id="rId2444" Type="http://schemas.openxmlformats.org/officeDocument/2006/relationships/hyperlink" Target="https://www20.state.nj.us/DOE_TCIS_ONLINEED/" TargetMode="External"/><Relationship Id="rId209" Type="http://schemas.openxmlformats.org/officeDocument/2006/relationships/hyperlink" Target="https://www.nj.gov/dep/landuse/download/lur_021.pdf;" TargetMode="External"/><Relationship Id="rId416" Type="http://schemas.openxmlformats.org/officeDocument/2006/relationships/hyperlink" Target="https://www1.state.nj.us/TYTR_BusinessFilings/jsp/common/Login.jsp?taxcode=100" TargetMode="External"/><Relationship Id="rId970" Type="http://schemas.openxmlformats.org/officeDocument/2006/relationships/hyperlink" Target="https://www.nj.gov/dep/online/" TargetMode="External"/><Relationship Id="rId1046" Type="http://schemas.openxmlformats.org/officeDocument/2006/relationships/hyperlink" Target="https://www.state.nj.us/mvc/business/limodrivers.htm" TargetMode="External"/><Relationship Id="rId1253" Type="http://schemas.openxmlformats.org/officeDocument/2006/relationships/hyperlink" Target="https://www.nj.gov/dep/online/" TargetMode="External"/><Relationship Id="rId2651" Type="http://schemas.openxmlformats.org/officeDocument/2006/relationships/hyperlink" Target="https://www.nj.gov/dep/online/" TargetMode="External"/><Relationship Id="rId623" Type="http://schemas.openxmlformats.org/officeDocument/2006/relationships/hyperlink" Target="https://www.nj.gov/dep/fgw/pdf/semi-wild_annrpt.pdf" TargetMode="External"/><Relationship Id="rId830" Type="http://schemas.openxmlformats.org/officeDocument/2006/relationships/hyperlink" Target="https://www.nj.gov/dca/codes/offices/pred.shtml" TargetMode="External"/><Relationship Id="rId1460" Type="http://schemas.openxmlformats.org/officeDocument/2006/relationships/hyperlink" Target="https://portal.njlincs.net/CookieAuth.dll?GetLogon?curl=Z2FsecureZ2FemslicensingZ2Fproviders.aspx&amp;reason=0&amp;formdir=5" TargetMode="External"/><Relationship Id="rId2304" Type="http://schemas.openxmlformats.org/officeDocument/2006/relationships/hyperlink" Target="https://www.nj.gov/dep/online/" TargetMode="External"/><Relationship Id="rId2511" Type="http://schemas.openxmlformats.org/officeDocument/2006/relationships/hyperlink" Target="https://www20.state.nj.us/DOE_TCIS_ONLINEED/" TargetMode="External"/><Relationship Id="rId1113" Type="http://schemas.openxmlformats.org/officeDocument/2006/relationships/hyperlink" Target="https://www.drivegreen.nj.gov/plugin.html" TargetMode="External"/><Relationship Id="rId1320" Type="http://schemas.openxmlformats.org/officeDocument/2006/relationships/hyperlink" Target="https://www.njconsumeraffairs.gov/dcu/Pages/applications.aspx" TargetMode="External"/><Relationship Id="rId2094" Type="http://schemas.openxmlformats.org/officeDocument/2006/relationships/hyperlink" Target="https://dep.nj.gov/boss/general-permits/gp-minor/" TargetMode="External"/><Relationship Id="rId273" Type="http://schemas.openxmlformats.org/officeDocument/2006/relationships/hyperlink" Target="https://nj.gotpermits.com/" TargetMode="External"/><Relationship Id="rId480" Type="http://schemas.openxmlformats.org/officeDocument/2006/relationships/hyperlink" Target="https://www.nj.gov/dep/online/" TargetMode="External"/><Relationship Id="rId2161" Type="http://schemas.openxmlformats.org/officeDocument/2006/relationships/hyperlink" Target="https://www.njconsumeraffairs.gov/renewals/Pages/default.aspx" TargetMode="External"/><Relationship Id="rId3005" Type="http://schemas.openxmlformats.org/officeDocument/2006/relationships/hyperlink" Target="https://www.state.nj.us/dep/watersupply/pdf/rtcr-checklist-ws.pdf" TargetMode="External"/><Relationship Id="rId133" Type="http://schemas.openxmlformats.org/officeDocument/2006/relationships/hyperlink" Target="http://nj.gov/njbgs" TargetMode="External"/><Relationship Id="rId340" Type="http://schemas.openxmlformats.org/officeDocument/2006/relationships/hyperlink" Target="https://www.nj.gov/dep/online/" TargetMode="External"/><Relationship Id="rId2021" Type="http://schemas.openxmlformats.org/officeDocument/2006/relationships/hyperlink" Target="https://www.nj.gov/dep/fgw/pdf/marine_filletapp.pdf" TargetMode="External"/><Relationship Id="rId200" Type="http://schemas.openxmlformats.org/officeDocument/2006/relationships/hyperlink" Target="https://dep.nj.gov/njfw/wildlife/exotic-and-nongame-wildlife-permit-applications/" TargetMode="External"/><Relationship Id="rId2978" Type="http://schemas.openxmlformats.org/officeDocument/2006/relationships/hyperlink" Target="https://www.nj.gov/dep/online/" TargetMode="External"/><Relationship Id="rId1787" Type="http://schemas.openxmlformats.org/officeDocument/2006/relationships/hyperlink" Target="https://www.state.nj.us/dep/fgw/pdf/license_restoration_petition.pdf" TargetMode="External"/><Relationship Id="rId1994" Type="http://schemas.openxmlformats.org/officeDocument/2006/relationships/hyperlink" Target="https://www.nj.gov/dep/online/" TargetMode="External"/><Relationship Id="rId2838" Type="http://schemas.openxmlformats.org/officeDocument/2006/relationships/hyperlink" Target="https://www.nj.gov/dobi/division_banking/depositories/cdcus.htm" TargetMode="External"/><Relationship Id="rId79" Type="http://schemas.openxmlformats.org/officeDocument/2006/relationships/hyperlink" Target="https://www1.state.nj.us/TYTR_BusinessFilings/jsp/common/Login.jsp?taxcode=09" TargetMode="External"/><Relationship Id="rId1647" Type="http://schemas.openxmlformats.org/officeDocument/2006/relationships/hyperlink" Target="https://www.nj.gov/dep/online/" TargetMode="External"/><Relationship Id="rId1854" Type="http://schemas.openxmlformats.org/officeDocument/2006/relationships/hyperlink" Target="https://www.nj.gov/dep/online/" TargetMode="External"/><Relationship Id="rId2905" Type="http://schemas.openxmlformats.org/officeDocument/2006/relationships/hyperlink" Target="http://www.nipr.com/" TargetMode="External"/><Relationship Id="rId1507" Type="http://schemas.openxmlformats.org/officeDocument/2006/relationships/hyperlink" Target="https://www.nj.gov/dep/online/" TargetMode="External"/><Relationship Id="rId1714" Type="http://schemas.openxmlformats.org/officeDocument/2006/relationships/hyperlink" Target="https://www.nj.gov/dep/online/" TargetMode="External"/><Relationship Id="rId1921" Type="http://schemas.openxmlformats.org/officeDocument/2006/relationships/hyperlink" Target="https://www.nj.gov/dep/online/" TargetMode="External"/><Relationship Id="rId2488" Type="http://schemas.openxmlformats.org/officeDocument/2006/relationships/hyperlink" Target="https://www20.state.nj.us/DOE_TCIS_ONLINEED/" TargetMode="External"/><Relationship Id="rId1297" Type="http://schemas.openxmlformats.org/officeDocument/2006/relationships/hyperlink" Target="https://www.nj.gov/dep/online/" TargetMode="External"/><Relationship Id="rId2695" Type="http://schemas.openxmlformats.org/officeDocument/2006/relationships/hyperlink" Target="https://www.nj.gov/dep/online/" TargetMode="External"/><Relationship Id="rId667" Type="http://schemas.openxmlformats.org/officeDocument/2006/relationships/hyperlink" Target="https://www.state.nj.us/transportation/business/outdoor/forms.shtm" TargetMode="External"/><Relationship Id="rId874" Type="http://schemas.openxmlformats.org/officeDocument/2006/relationships/hyperlink" Target="https://www.state.nj.us/dep/watersupply/a_ag.html" TargetMode="External"/><Relationship Id="rId2348" Type="http://schemas.openxmlformats.org/officeDocument/2006/relationships/hyperlink" Target="https://www.nj.gov/dep/online/" TargetMode="External"/><Relationship Id="rId2555" Type="http://schemas.openxmlformats.org/officeDocument/2006/relationships/hyperlink" Target="https://www20.state.nj.us/DOE_TCIS_ONLINEED/" TargetMode="External"/><Relationship Id="rId2762" Type="http://schemas.openxmlformats.org/officeDocument/2006/relationships/hyperlink" Target="https://www.nj.gov/dep/online/" TargetMode="External"/><Relationship Id="rId527" Type="http://schemas.openxmlformats.org/officeDocument/2006/relationships/hyperlink" Target="https://www.njconsumeraffairs.gov/mft/Pages/applications.aspx" TargetMode="External"/><Relationship Id="rId734" Type="http://schemas.openxmlformats.org/officeDocument/2006/relationships/hyperlink" Target="https://www.nj.gov/dep/online/" TargetMode="External"/><Relationship Id="rId941" Type="http://schemas.openxmlformats.org/officeDocument/2006/relationships/hyperlink" Target="https://www.njconsumeraffairs.gov/psy/Pages/applications.aspx" TargetMode="External"/><Relationship Id="rId1157" Type="http://schemas.openxmlformats.org/officeDocument/2006/relationships/hyperlink" Target="https://www.nj.gov/dep/online/" TargetMode="External"/><Relationship Id="rId1364" Type="http://schemas.openxmlformats.org/officeDocument/2006/relationships/hyperlink" Target="https://www20.state.nj.us/DOE_TCIS_ONLINEED/" TargetMode="External"/><Relationship Id="rId1571" Type="http://schemas.openxmlformats.org/officeDocument/2006/relationships/hyperlink" Target="https://www20.state.nj.us/DOE_TCIS_ONLINEED/" TargetMode="External"/><Relationship Id="rId2208" Type="http://schemas.openxmlformats.org/officeDocument/2006/relationships/hyperlink" Target="https://www.njconsumeraffairs.gov/renewals/Pages/default.aspx" TargetMode="External"/><Relationship Id="rId2415" Type="http://schemas.openxmlformats.org/officeDocument/2006/relationships/hyperlink" Target="https://www.nj.gov/dep/srp/srra/forms/hap_deferral_request_ins.pdf?version_1_1" TargetMode="External"/><Relationship Id="rId2622" Type="http://schemas.openxmlformats.org/officeDocument/2006/relationships/hyperlink" Target="https://www.nj.gov/dep/online/" TargetMode="External"/><Relationship Id="rId70" Type="http://schemas.openxmlformats.org/officeDocument/2006/relationships/hyperlink" Target="https://nj.gotpermits.com/" TargetMode="External"/><Relationship Id="rId801" Type="http://schemas.openxmlformats.org/officeDocument/2006/relationships/hyperlink" Target="https://www.nj.gov/dep/watersupply/pdf/security_admin_form_ws.pdf" TargetMode="External"/><Relationship Id="rId1017" Type="http://schemas.openxmlformats.org/officeDocument/2006/relationships/hyperlink" Target="https://www.nj.gov/oag/ge/forms.html" TargetMode="External"/><Relationship Id="rId1224" Type="http://schemas.openxmlformats.org/officeDocument/2006/relationships/hyperlink" Target="https://www20.state.nj.us/DOE_TCIS_ONLINEED/" TargetMode="External"/><Relationship Id="rId1431" Type="http://schemas.openxmlformats.org/officeDocument/2006/relationships/hyperlink" Target="https://www20.state.nj.us/DOE_TCIS_ONLINEED/" TargetMode="External"/><Relationship Id="rId177" Type="http://schemas.openxmlformats.org/officeDocument/2006/relationships/hyperlink" Target="https://dev.account.business.nj.gov/mgmt/cms" TargetMode="External"/><Relationship Id="rId384" Type="http://schemas.openxmlformats.org/officeDocument/2006/relationships/hyperlink" Target="https://www20.state.nj.us/DOE_TCIS_ONLINEED/" TargetMode="External"/><Relationship Id="rId591" Type="http://schemas.openxmlformats.org/officeDocument/2006/relationships/hyperlink" Target="https://www.nj.gov/dep/online/" TargetMode="External"/><Relationship Id="rId2065" Type="http://schemas.openxmlformats.org/officeDocument/2006/relationships/hyperlink" Target="https://www.nj.gov/dca/codes/offices/rides.shtml" TargetMode="External"/><Relationship Id="rId2272" Type="http://schemas.openxmlformats.org/officeDocument/2006/relationships/hyperlink" Target="https://www.njconsumeraffairs.gov/eac/Pages/applications.aspx" TargetMode="External"/><Relationship Id="rId244" Type="http://schemas.openxmlformats.org/officeDocument/2006/relationships/hyperlink" Target="https://www.nj.gov/dep/online/" TargetMode="External"/><Relationship Id="rId1081" Type="http://schemas.openxmlformats.org/officeDocument/2006/relationships/hyperlink" Target="https://www.njconsumeraffairs.gov/renewals/Pages/default.aspx" TargetMode="External"/><Relationship Id="rId451" Type="http://schemas.openxmlformats.org/officeDocument/2006/relationships/hyperlink" Target="https://www.state.nj.us/dep/watersupply/doc/wqp-template.docx" TargetMode="External"/><Relationship Id="rId2132" Type="http://schemas.openxmlformats.org/officeDocument/2006/relationships/hyperlink" Target="https://www.nj.gov/dep/online/" TargetMode="External"/><Relationship Id="rId104" Type="http://schemas.openxmlformats.org/officeDocument/2006/relationships/hyperlink" Target="https://nj.gov/treasury/unclaimed-property/treasury/taxation/pdf/current/part/1065part.pdf" TargetMode="External"/><Relationship Id="rId311" Type="http://schemas.openxmlformats.org/officeDocument/2006/relationships/hyperlink" Target="https://dev.account.business.nj.gov/mgmt/cms" TargetMode="External"/><Relationship Id="rId1898" Type="http://schemas.openxmlformats.org/officeDocument/2006/relationships/hyperlink" Target="https://www.state.nj.us/dep/watersupply/pdf/bwa-001c.pdf" TargetMode="External"/><Relationship Id="rId2949" Type="http://schemas.openxmlformats.org/officeDocument/2006/relationships/hyperlink" Target="https://www.nj.gov/dep/online/" TargetMode="External"/><Relationship Id="rId1758" Type="http://schemas.openxmlformats.org/officeDocument/2006/relationships/hyperlink" Target="https://www.njconsumeraffairs.gov/cos/Pages/applications.aspx" TargetMode="External"/><Relationship Id="rId2809" Type="http://schemas.openxmlformats.org/officeDocument/2006/relationships/hyperlink" Target="https://www.nj.gov/dep/online/" TargetMode="External"/><Relationship Id="rId1965" Type="http://schemas.openxmlformats.org/officeDocument/2006/relationships/hyperlink" Target="https://www.nj.gov/dcf/providers/licensing/laws/index.html" TargetMode="External"/><Relationship Id="rId1618" Type="http://schemas.openxmlformats.org/officeDocument/2006/relationships/hyperlink" Target="https://www.nj.gov/dep/online/" TargetMode="External"/><Relationship Id="rId1825" Type="http://schemas.openxmlformats.org/officeDocument/2006/relationships/hyperlink" Target="https://www20.state.nj.us/DOE_TCIS_ONLINEED/" TargetMode="External"/><Relationship Id="rId3040" Type="http://schemas.openxmlformats.org/officeDocument/2006/relationships/hyperlink" Target="https://dev.account.business.nj.gov/mgmt/cms" TargetMode="External"/><Relationship Id="rId2599" Type="http://schemas.openxmlformats.org/officeDocument/2006/relationships/hyperlink" Target="https://www20.state.nj.us/DOE_TCIS_ONLINEED/" TargetMode="External"/><Relationship Id="rId778" Type="http://schemas.openxmlformats.org/officeDocument/2006/relationships/hyperlink" Target="http://www.nj.gov/health/forms/cfo-1.pdf" TargetMode="External"/><Relationship Id="rId985" Type="http://schemas.openxmlformats.org/officeDocument/2006/relationships/hyperlink" Target="https://www.nj.gov/dep/online/" TargetMode="External"/><Relationship Id="rId2459" Type="http://schemas.openxmlformats.org/officeDocument/2006/relationships/hyperlink" Target="https://www20.state.nj.us/DOE_TCIS_ONLINEED/" TargetMode="External"/><Relationship Id="rId2666" Type="http://schemas.openxmlformats.org/officeDocument/2006/relationships/hyperlink" Target="https://www.nj.gov/dep/online/" TargetMode="External"/><Relationship Id="rId2873" Type="http://schemas.openxmlformats.org/officeDocument/2006/relationships/hyperlink" Target="https://www.state.nj.us/dep/watersupply/pdf/bsdw200n.pdf" TargetMode="External"/><Relationship Id="rId638" Type="http://schemas.openxmlformats.org/officeDocument/2006/relationships/hyperlink" Target="https://www20.state.nj.us/DOE_TCIS_ONLINEED/" TargetMode="External"/><Relationship Id="rId845" Type="http://schemas.openxmlformats.org/officeDocument/2006/relationships/hyperlink" Target="https://nj.gov/labor/forms_pdfs/lsse/Theatricalprodapp.pdf" TargetMode="External"/><Relationship Id="rId1268" Type="http://schemas.openxmlformats.org/officeDocument/2006/relationships/hyperlink" Target="https://www.nj.gov/dep/enforcement/pcp/bpo-busappl.htm" TargetMode="External"/><Relationship Id="rId1475" Type="http://schemas.openxmlformats.org/officeDocument/2006/relationships/hyperlink" Target="https://www.state.nj.us/dep/fgw/pdf/xotic_theatric_nonresapp.pdf" TargetMode="External"/><Relationship Id="rId1682" Type="http://schemas.openxmlformats.org/officeDocument/2006/relationships/hyperlink" Target="https://www.njconsumeraffairs.gov/renewals/Pages/default.aspx" TargetMode="External"/><Relationship Id="rId2319" Type="http://schemas.openxmlformats.org/officeDocument/2006/relationships/hyperlink" Target="https://www.nj.gov/agriculture/divisions/md/pdf/LICBONDAPP.pdf" TargetMode="External"/><Relationship Id="rId2526" Type="http://schemas.openxmlformats.org/officeDocument/2006/relationships/hyperlink" Target="https://www20.state.nj.us/DOE_TCIS_ONLINEED/" TargetMode="External"/><Relationship Id="rId2733" Type="http://schemas.openxmlformats.org/officeDocument/2006/relationships/hyperlink" Target="https://www.nj.gov/dep/online/" TargetMode="External"/><Relationship Id="rId705" Type="http://schemas.openxmlformats.org/officeDocument/2006/relationships/hyperlink" Target="http://www.nasaa.org/industry-resources/uniform-forms/form-adv/" TargetMode="External"/><Relationship Id="rId1128" Type="http://schemas.openxmlformats.org/officeDocument/2006/relationships/hyperlink" Target="https://www.nj.gov/dep/landuse/download/lur_030.pdf" TargetMode="External"/><Relationship Id="rId1335" Type="http://schemas.openxmlformats.org/officeDocument/2006/relationships/hyperlink" Target="https://www.nj.gov/dep/online/" TargetMode="External"/><Relationship Id="rId1542" Type="http://schemas.openxmlformats.org/officeDocument/2006/relationships/hyperlink" Target="https://www.nj.gov/dep/online/" TargetMode="External"/><Relationship Id="rId2940" Type="http://schemas.openxmlformats.org/officeDocument/2006/relationships/hyperlink" Target="https://www.nj.gov/dobi/division_banking/depositories/cdcus.htm" TargetMode="External"/><Relationship Id="rId912" Type="http://schemas.openxmlformats.org/officeDocument/2006/relationships/hyperlink" Target="https://dev.account.business.nj.gov/mgmt/cms" TargetMode="External"/><Relationship Id="rId2800" Type="http://schemas.openxmlformats.org/officeDocument/2006/relationships/hyperlink" Target="https://www.nj.gov/dep/online/" TargetMode="External"/><Relationship Id="rId41" Type="http://schemas.openxmlformats.org/officeDocument/2006/relationships/hyperlink" Target="https://www1.state.nj.us/TYTR_BusinessFilings/jsp/common/Login.jsp?taxcode=43" TargetMode="External"/><Relationship Id="rId1402" Type="http://schemas.openxmlformats.org/officeDocument/2006/relationships/hyperlink" Target="https://www20.state.nj.us/DOE_TCIS_ONLINEED/" TargetMode="External"/><Relationship Id="rId288" Type="http://schemas.openxmlformats.org/officeDocument/2006/relationships/hyperlink" Target="https://www.njconsumeraffairs.gov/Pages/onlinelicenses.aspx" TargetMode="External"/><Relationship Id="rId495" Type="http://schemas.openxmlformats.org/officeDocument/2006/relationships/hyperlink" Target="https://www.nj.gov/dep/online/" TargetMode="External"/><Relationship Id="rId2176" Type="http://schemas.openxmlformats.org/officeDocument/2006/relationships/hyperlink" Target="https://www.nj.gov/dep/online/" TargetMode="External"/><Relationship Id="rId2383" Type="http://schemas.openxmlformats.org/officeDocument/2006/relationships/hyperlink" Target="https://www20.state.nj.us/DOE_TCIS_ONLINEED/" TargetMode="External"/><Relationship Id="rId2590" Type="http://schemas.openxmlformats.org/officeDocument/2006/relationships/hyperlink" Target="https://www.nj.gov/dep/online/" TargetMode="External"/><Relationship Id="rId148" Type="http://schemas.openxmlformats.org/officeDocument/2006/relationships/hyperlink" Target="https://dev.account.business.nj.gov/mgmt/cms" TargetMode="External"/><Relationship Id="rId355" Type="http://schemas.openxmlformats.org/officeDocument/2006/relationships/hyperlink" Target="https://www20.state.nj.us/DOE_TCIS_ONLINEED/" TargetMode="External"/><Relationship Id="rId562" Type="http://schemas.openxmlformats.org/officeDocument/2006/relationships/hyperlink" Target="https://www.nj.gov/dep/dwq/forms.htm" TargetMode="External"/><Relationship Id="rId1192" Type="http://schemas.openxmlformats.org/officeDocument/2006/relationships/hyperlink" Target="https://www.state.nj.us/dep/watersupply/dws-sampreg.html" TargetMode="External"/><Relationship Id="rId2036" Type="http://schemas.openxmlformats.org/officeDocument/2006/relationships/hyperlink" Target="https://cdn-607863f4c1ac183a8cdc78e5.closte.com/wp-content/uploads/2018/02/jerseyfresh-application.pdf" TargetMode="External"/><Relationship Id="rId2243" Type="http://schemas.openxmlformats.org/officeDocument/2006/relationships/hyperlink" Target="https://www.njconsumeraffairs.gov/cos/Pages/applications.aspx" TargetMode="External"/><Relationship Id="rId2450" Type="http://schemas.openxmlformats.org/officeDocument/2006/relationships/hyperlink" Target="https://www.nj.gov/dep/online/" TargetMode="External"/><Relationship Id="rId215" Type="http://schemas.openxmlformats.org/officeDocument/2006/relationships/hyperlink" Target="https://www.sec.gov/about/forms/formd.pdf" TargetMode="External"/><Relationship Id="rId422" Type="http://schemas.openxmlformats.org/officeDocument/2006/relationships/hyperlink" Target="https://www.nj.gov/dep/online/" TargetMode="External"/><Relationship Id="rId1052" Type="http://schemas.openxmlformats.org/officeDocument/2006/relationships/hyperlink" Target="https://www.state.nj.us/dep/watersupply/xls/bwse18.xlsx" TargetMode="External"/><Relationship Id="rId2103" Type="http://schemas.openxmlformats.org/officeDocument/2006/relationships/hyperlink" Target="https://www20.state.nj.us/DOE_TCIS_ONLINEED/" TargetMode="External"/><Relationship Id="rId2310" Type="http://schemas.openxmlformats.org/officeDocument/2006/relationships/hyperlink" Target="https://www.nj.gov/dep/online/" TargetMode="External"/><Relationship Id="rId1869" Type="http://schemas.openxmlformats.org/officeDocument/2006/relationships/hyperlink" Target="https://www.njconsumeraffairs.gov/renewals/Pages/default.aspx" TargetMode="External"/><Relationship Id="rId1729" Type="http://schemas.openxmlformats.org/officeDocument/2006/relationships/hyperlink" Target="https://www.njconsumeraffairs.gov/mid/Pages/applications.aspx" TargetMode="External"/><Relationship Id="rId1936" Type="http://schemas.openxmlformats.org/officeDocument/2006/relationships/hyperlink" Target="https://www.njconsumeraffairs.gov/renewals/Pages/default.aspx" TargetMode="External"/><Relationship Id="rId3011" Type="http://schemas.openxmlformats.org/officeDocument/2006/relationships/hyperlink" Target="https://www.nj.gov/dep/online/" TargetMode="External"/><Relationship Id="rId5" Type="http://schemas.openxmlformats.org/officeDocument/2006/relationships/hyperlink" Target="https://dev.account.business.nj.gov/mgmt/cms" TargetMode="External"/><Relationship Id="rId889" Type="http://schemas.openxmlformats.org/officeDocument/2006/relationships/hyperlink" Target="https://www.njfishandwildlife.com/pdf/captv_game_rpt-renewal_form.pdf" TargetMode="External"/><Relationship Id="rId2777" Type="http://schemas.openxmlformats.org/officeDocument/2006/relationships/hyperlink" Target="https://www.nj.gov/dep/online/" TargetMode="External"/><Relationship Id="rId749" Type="http://schemas.openxmlformats.org/officeDocument/2006/relationships/hyperlink" Target="https://www.nj.gov/dep/online/" TargetMode="External"/><Relationship Id="rId1379" Type="http://schemas.openxmlformats.org/officeDocument/2006/relationships/hyperlink" Target="https://www.njfishandwildlife.com/pdf/xotic_salv_nonmigapp-renew.pdf" TargetMode="External"/><Relationship Id="rId1586" Type="http://schemas.openxmlformats.org/officeDocument/2006/relationships/hyperlink" Target="https://www.nj.gov/dep/online/" TargetMode="External"/><Relationship Id="rId2984" Type="http://schemas.openxmlformats.org/officeDocument/2006/relationships/hyperlink" Target="https://www.nj.gov/dep/online/" TargetMode="External"/><Relationship Id="rId609" Type="http://schemas.openxmlformats.org/officeDocument/2006/relationships/hyperlink" Target="https://www.nj.gov/dep/online/" TargetMode="External"/><Relationship Id="rId956" Type="http://schemas.openxmlformats.org/officeDocument/2006/relationships/hyperlink" Target="https://www.njconsumeraffairs.gov/dcu/Pages/applications.aspx" TargetMode="External"/><Relationship Id="rId1239" Type="http://schemas.openxmlformats.org/officeDocument/2006/relationships/hyperlink" Target="https://www.nj.gov/dep/online/" TargetMode="External"/><Relationship Id="rId1793" Type="http://schemas.openxmlformats.org/officeDocument/2006/relationships/hyperlink" Target="https://www.nj.gov/dep/srp/srra/forms/linear_construction_project_ins.pdf?version_1_1" TargetMode="External"/><Relationship Id="rId2637" Type="http://schemas.openxmlformats.org/officeDocument/2006/relationships/hyperlink" Target="https://www.nj.gov/dep/online/" TargetMode="External"/><Relationship Id="rId2844" Type="http://schemas.openxmlformats.org/officeDocument/2006/relationships/hyperlink" Target="https://www.nj.gov/health/forms/imm-50.pdf" TargetMode="External"/><Relationship Id="rId85" Type="http://schemas.openxmlformats.org/officeDocument/2006/relationships/hyperlink" Target="https://www.state.nj.us/dep/watersupply/xls/bsdw40.xls" TargetMode="External"/><Relationship Id="rId816" Type="http://schemas.openxmlformats.org/officeDocument/2006/relationships/hyperlink" Target="https://www.nj.gov/dep/online/" TargetMode="External"/><Relationship Id="rId1446" Type="http://schemas.openxmlformats.org/officeDocument/2006/relationships/hyperlink" Target="https://www.nj.gov/dca/codes/offices/rides.shtml" TargetMode="External"/><Relationship Id="rId1653" Type="http://schemas.openxmlformats.org/officeDocument/2006/relationships/hyperlink" Target="https://www.state.nj.us/dep/watersupply/pdf/lead-reduced-monitoring-fs.pdf" TargetMode="External"/><Relationship Id="rId1860" Type="http://schemas.openxmlformats.org/officeDocument/2006/relationships/hyperlink" Target="https://dep.nj.gov/boss/general-permits/gp-minor/" TargetMode="External"/><Relationship Id="rId2704" Type="http://schemas.openxmlformats.org/officeDocument/2006/relationships/hyperlink" Target="https://www.nj.gov/dep/online/" TargetMode="External"/><Relationship Id="rId2911" Type="http://schemas.openxmlformats.org/officeDocument/2006/relationships/hyperlink" Target="https://www.nj.gov/dep/online/" TargetMode="External"/><Relationship Id="rId1306" Type="http://schemas.openxmlformats.org/officeDocument/2006/relationships/hyperlink" Target="https://www.njconsumeraffairs.gov/renewals/Pages/default.aspx" TargetMode="External"/><Relationship Id="rId1513" Type="http://schemas.openxmlformats.org/officeDocument/2006/relationships/hyperlink" Target="http://www.nj.gov/health/forms/f-19.dot" TargetMode="External"/><Relationship Id="rId1720" Type="http://schemas.openxmlformats.org/officeDocument/2006/relationships/hyperlink" Target="https://www.nj.gov/dep/online/" TargetMode="External"/><Relationship Id="rId12" Type="http://schemas.openxmlformats.org/officeDocument/2006/relationships/hyperlink" Target="https://www.nj.gov/dep/online/" TargetMode="External"/><Relationship Id="rId399" Type="http://schemas.openxmlformats.org/officeDocument/2006/relationships/hyperlink" Target="https://www.state.nj.us/mvc/pdf/business/pifapplication.pdf" TargetMode="External"/><Relationship Id="rId2287" Type="http://schemas.openxmlformats.org/officeDocument/2006/relationships/hyperlink" Target="https://www.njconsumeraffairs.gov/dcu/Pages/applications.aspx" TargetMode="External"/><Relationship Id="rId2494" Type="http://schemas.openxmlformats.org/officeDocument/2006/relationships/hyperlink" Target="https://www.nj.gov/dep/online/" TargetMode="External"/><Relationship Id="rId259" Type="http://schemas.openxmlformats.org/officeDocument/2006/relationships/hyperlink" Target="https://www.wastedecals.nj.gov/" TargetMode="External"/><Relationship Id="rId466" Type="http://schemas.openxmlformats.org/officeDocument/2006/relationships/hyperlink" Target="https://www20.state.nj.us/DOE_TCIS_ONLINEED/" TargetMode="External"/><Relationship Id="rId673" Type="http://schemas.openxmlformats.org/officeDocument/2006/relationships/hyperlink" Target="http://www.njccis.com/" TargetMode="External"/><Relationship Id="rId880" Type="http://schemas.openxmlformats.org/officeDocument/2006/relationships/hyperlink" Target="https://www.nj.gov/oag/abc/downloads/bulk_sale_permit.pdf" TargetMode="External"/><Relationship Id="rId1096" Type="http://schemas.openxmlformats.org/officeDocument/2006/relationships/hyperlink" Target="https://crd.finra.org/" TargetMode="External"/><Relationship Id="rId2147" Type="http://schemas.openxmlformats.org/officeDocument/2006/relationships/hyperlink" Target="https://www.nj.gov/dca/divisions/dlgs/programs/certification_docs/Temp%20CFO%20Questionnaire.pdf" TargetMode="External"/><Relationship Id="rId2354" Type="http://schemas.openxmlformats.org/officeDocument/2006/relationships/hyperlink" Target="https://www.nj.gov/dep/online/" TargetMode="External"/><Relationship Id="rId2561" Type="http://schemas.openxmlformats.org/officeDocument/2006/relationships/hyperlink" Target="https://www.nj.gov/dep/online/" TargetMode="External"/><Relationship Id="rId119" Type="http://schemas.openxmlformats.org/officeDocument/2006/relationships/hyperlink" Target="https://drive.google.com/file/d/1riLBgpQz2dPcpq-6dkGZRFKSgQpVsCL0/view?usp=sharing" TargetMode="External"/><Relationship Id="rId326" Type="http://schemas.openxmlformats.org/officeDocument/2006/relationships/hyperlink" Target="https://www.nj.gov/dca/divisions/codes/RIMS_online.html" TargetMode="External"/><Relationship Id="rId533" Type="http://schemas.openxmlformats.org/officeDocument/2006/relationships/hyperlink" Target="https://www.state.nj.us/dobi/formlist.htm" TargetMode="External"/><Relationship Id="rId1163" Type="http://schemas.openxmlformats.org/officeDocument/2006/relationships/hyperlink" Target="https://www.nj.gov/dep/enforcement/dp/downloads/DPCC_guide_to_prep_plans.pdf" TargetMode="External"/><Relationship Id="rId1370" Type="http://schemas.openxmlformats.org/officeDocument/2006/relationships/hyperlink" Target="https://www.nps.gov/nr/publications/bulletins/nrb16a/" TargetMode="External"/><Relationship Id="rId2007" Type="http://schemas.openxmlformats.org/officeDocument/2006/relationships/hyperlink" Target="https://www.nj.gov/dep/greenacres/pdf/Cert_of_Debt_Report.pdf" TargetMode="External"/><Relationship Id="rId2214" Type="http://schemas.openxmlformats.org/officeDocument/2006/relationships/hyperlink" Target="https://www.nj.gov/dep/online/" TargetMode="External"/><Relationship Id="rId740" Type="http://schemas.openxmlformats.org/officeDocument/2006/relationships/hyperlink" Target="https://www.state.nj.us/dep/aqpp/gp.html" TargetMode="External"/><Relationship Id="rId1023" Type="http://schemas.openxmlformats.org/officeDocument/2006/relationships/hyperlink" Target="https://www.njfishandwildlife.com/pdf/semi-wild_annrpt.pdf" TargetMode="External"/><Relationship Id="rId2421" Type="http://schemas.openxmlformats.org/officeDocument/2006/relationships/hyperlink" Target="https://www20.state.nj.us/DOE_TCIS_ONLINEED/" TargetMode="External"/><Relationship Id="rId600" Type="http://schemas.openxmlformats.org/officeDocument/2006/relationships/hyperlink" Target="https://www.njconsumeraffairs.gov/aud/Applications/Audiology-Speech-Language-Pathology-License-Application.pdf" TargetMode="External"/><Relationship Id="rId1230" Type="http://schemas.openxmlformats.org/officeDocument/2006/relationships/hyperlink" Target="https://www.nj.gov/dep/online/" TargetMode="External"/><Relationship Id="rId183" Type="http://schemas.openxmlformats.org/officeDocument/2006/relationships/hyperlink" Target="https://www.state.nj.us/treasury/taxation/pdf/other_forms/tobacco/TPT-10.pdf" TargetMode="External"/><Relationship Id="rId390" Type="http://schemas.openxmlformats.org/officeDocument/2006/relationships/hyperlink" Target="https://www.njconsumeraffairs.gov/lgccc/Pages/applications.aspx" TargetMode="External"/><Relationship Id="rId1907" Type="http://schemas.openxmlformats.org/officeDocument/2006/relationships/hyperlink" Target="https://www.state.nj.us/dep/parksandforests/parks/docs/wvhs_special_events_application.pdf" TargetMode="External"/><Relationship Id="rId2071" Type="http://schemas.openxmlformats.org/officeDocument/2006/relationships/hyperlink" Target="https://www.njfishandwildlife.com/pdf/comm_pres_annrpt.pdf" TargetMode="External"/><Relationship Id="rId250" Type="http://schemas.openxmlformats.org/officeDocument/2006/relationships/hyperlink" Target="https://www.njconsumeraffairs.gov/cos/Pages/applications.aspx" TargetMode="External"/><Relationship Id="rId110" Type="http://schemas.openxmlformats.org/officeDocument/2006/relationships/hyperlink" Target="https://www.nj.gov/dep/online/" TargetMode="External"/><Relationship Id="rId2888" Type="http://schemas.openxmlformats.org/officeDocument/2006/relationships/hyperlink" Target="http://www.nipr.com/" TargetMode="External"/><Relationship Id="rId1697" Type="http://schemas.openxmlformats.org/officeDocument/2006/relationships/hyperlink" Target="http://nipr.com/" TargetMode="External"/><Relationship Id="rId2748" Type="http://schemas.openxmlformats.org/officeDocument/2006/relationships/hyperlink" Target="https://www.nj.gov/dep/online/" TargetMode="External"/><Relationship Id="rId2955" Type="http://schemas.openxmlformats.org/officeDocument/2006/relationships/hyperlink" Target="https://www.nj.gov/dep/online/" TargetMode="External"/><Relationship Id="rId927" Type="http://schemas.openxmlformats.org/officeDocument/2006/relationships/hyperlink" Target="https://www.nj.gov/dca/divisions/codes/RIMS_online.html" TargetMode="External"/><Relationship Id="rId1557" Type="http://schemas.openxmlformats.org/officeDocument/2006/relationships/hyperlink" Target="https://www.njparksandforests.org/fire/docs/FFS_Assist_Application_v18.1.F_20180725.pdf" TargetMode="External"/><Relationship Id="rId1764" Type="http://schemas.openxmlformats.org/officeDocument/2006/relationships/hyperlink" Target="https://www.nj.gov/dep/online/" TargetMode="External"/><Relationship Id="rId1971" Type="http://schemas.openxmlformats.org/officeDocument/2006/relationships/hyperlink" Target="https://www.state.nj.us/dep/aqpp/applying.html" TargetMode="External"/><Relationship Id="rId2608" Type="http://schemas.openxmlformats.org/officeDocument/2006/relationships/hyperlink" Target="https://www.state.nj.us/dep/aqpp/gp.html" TargetMode="External"/><Relationship Id="rId2815" Type="http://schemas.openxmlformats.org/officeDocument/2006/relationships/hyperlink" Target="https://www.nj.gov/health/forms/imm-49.pdf" TargetMode="External"/><Relationship Id="rId56" Type="http://schemas.openxmlformats.org/officeDocument/2006/relationships/hyperlink" Target="https://www.streamlinedsalestax.org/Shared-Pages/faqs/faqs---about-streamlined" TargetMode="External"/><Relationship Id="rId1417" Type="http://schemas.openxmlformats.org/officeDocument/2006/relationships/hyperlink" Target="https://www.state.nj.us/dep/watersupply/dws-sampreg.html" TargetMode="External"/><Relationship Id="rId1624" Type="http://schemas.openxmlformats.org/officeDocument/2006/relationships/hyperlink" Target="https://www.nj.gov/dca/divisions/dlgs/programs/certification.html" TargetMode="External"/><Relationship Id="rId1831" Type="http://schemas.openxmlformats.org/officeDocument/2006/relationships/hyperlink" Target="https://www.nj.gov/dca/divisions/codes/RIMS_online.html" TargetMode="External"/><Relationship Id="rId2398" Type="http://schemas.openxmlformats.org/officeDocument/2006/relationships/hyperlink" Target="https://www.njconsumeraffairs.gov/ot/Pages/applications.aspx" TargetMode="External"/><Relationship Id="rId577" Type="http://schemas.openxmlformats.org/officeDocument/2006/relationships/hyperlink" Target="https://www.nj.gov/dep/online/" TargetMode="External"/><Relationship Id="rId2258" Type="http://schemas.openxmlformats.org/officeDocument/2006/relationships/hyperlink" Target="https://www.nj.gov/oag/ge/forms.html" TargetMode="External"/><Relationship Id="rId784" Type="http://schemas.openxmlformats.org/officeDocument/2006/relationships/hyperlink" Target="https://www.state.nj.us/dep/watersupply/doc/cws.no.ale.consumer.notice.doc" TargetMode="External"/><Relationship Id="rId991" Type="http://schemas.openxmlformats.org/officeDocument/2006/relationships/hyperlink" Target="https://www.state.nj.us/mvc/license/driveschooinstrctllic.htm" TargetMode="External"/><Relationship Id="rId1067" Type="http://schemas.openxmlformats.org/officeDocument/2006/relationships/hyperlink" Target="https://www.nj.gov/dep/srp/srra/forms/rem_action_permit_transfer_ins.pdf?version_2_3" TargetMode="External"/><Relationship Id="rId2465" Type="http://schemas.openxmlformats.org/officeDocument/2006/relationships/hyperlink" Target="https://www.nj.gov/dep/online/" TargetMode="External"/><Relationship Id="rId2672" Type="http://schemas.openxmlformats.org/officeDocument/2006/relationships/hyperlink" Target="https://www.nj.gov/dep/online/" TargetMode="External"/><Relationship Id="rId437" Type="http://schemas.openxmlformats.org/officeDocument/2006/relationships/hyperlink" Target="https://www.nj.gov/dca/divisions/codes/RIMS_online.html" TargetMode="External"/><Relationship Id="rId644" Type="http://schemas.openxmlformats.org/officeDocument/2006/relationships/hyperlink" Target="https://www.state.nj.us/dep/watersupply/pdf/dep065-water.pdf" TargetMode="External"/><Relationship Id="rId851" Type="http://schemas.openxmlformats.org/officeDocument/2006/relationships/hyperlink" Target="https://www.nj.gov/dep/landuse/download/TD_028.pdf" TargetMode="External"/><Relationship Id="rId1274" Type="http://schemas.openxmlformats.org/officeDocument/2006/relationships/hyperlink" Target="https://njiis.nj.gov/core/web/index.html" TargetMode="External"/><Relationship Id="rId1481" Type="http://schemas.openxmlformats.org/officeDocument/2006/relationships/hyperlink" Target="https://www.state.nj.us/dep/exams/docs/adm270-270h.pdf" TargetMode="External"/><Relationship Id="rId2118" Type="http://schemas.openxmlformats.org/officeDocument/2006/relationships/hyperlink" Target="https://www20.state.nj.us/DOE_TCIS_ONLINEED/" TargetMode="External"/><Relationship Id="rId2325" Type="http://schemas.openxmlformats.org/officeDocument/2006/relationships/hyperlink" Target="https://www20.state.nj.us/DOE_TCIS_ONLINEED/" TargetMode="External"/><Relationship Id="rId2532" Type="http://schemas.openxmlformats.org/officeDocument/2006/relationships/hyperlink" Target="https://www.nj.gov/dep/online/" TargetMode="External"/><Relationship Id="rId504" Type="http://schemas.openxmlformats.org/officeDocument/2006/relationships/hyperlink" Target="https://njems.njlincs.net/jsp/index.jsp" TargetMode="External"/><Relationship Id="rId711" Type="http://schemas.openxmlformats.org/officeDocument/2006/relationships/hyperlink" Target="https://www.nj.gov/dep/online/" TargetMode="External"/><Relationship Id="rId1134" Type="http://schemas.openxmlformats.org/officeDocument/2006/relationships/hyperlink" Target="https://www.njconsumeraffairs.gov/acc/Applications/Firm-Registration-Application.pdf" TargetMode="External"/><Relationship Id="rId1341" Type="http://schemas.openxmlformats.org/officeDocument/2006/relationships/hyperlink" Target="https://www.nj.gov/dep/online/" TargetMode="External"/><Relationship Id="rId1201" Type="http://schemas.openxmlformats.org/officeDocument/2006/relationships/hyperlink" Target="https://www.nj.gov/dep/rpp/rms/agreedown/Reciprocity.pdf" TargetMode="External"/><Relationship Id="rId294" Type="http://schemas.openxmlformats.org/officeDocument/2006/relationships/hyperlink" Target="http://nj.gov/njbgs" TargetMode="External"/><Relationship Id="rId2182" Type="http://schemas.openxmlformats.org/officeDocument/2006/relationships/hyperlink" Target="https://www.nj.gov/dep/online/" TargetMode="External"/><Relationship Id="rId3026" Type="http://schemas.openxmlformats.org/officeDocument/2006/relationships/hyperlink" Target="https://dev.account.business.nj.gov/mgmt/cms" TargetMode="External"/><Relationship Id="rId154" Type="http://schemas.openxmlformats.org/officeDocument/2006/relationships/hyperlink" Target="https://www.nj.gov/dep/online/" TargetMode="External"/><Relationship Id="rId361" Type="http://schemas.openxmlformats.org/officeDocument/2006/relationships/hyperlink" Target="https://www.nj.gov/dep/enforcement/pcp/pcp-pubs.htm" TargetMode="External"/><Relationship Id="rId2042" Type="http://schemas.openxmlformats.org/officeDocument/2006/relationships/hyperlink" Target="https://www20.state.nj.us/DOE_TCIS_ONLINEED/" TargetMode="External"/><Relationship Id="rId2999" Type="http://schemas.openxmlformats.org/officeDocument/2006/relationships/hyperlink" Target="https://www.nj.gov/dep/landuse/download/TD_027.pdf" TargetMode="External"/><Relationship Id="rId221" Type="http://schemas.openxmlformats.org/officeDocument/2006/relationships/hyperlink" Target="https://www.njconsumeraffairs.gov/Pages/onlinelicenses.aspx" TargetMode="External"/><Relationship Id="rId2859" Type="http://schemas.openxmlformats.org/officeDocument/2006/relationships/hyperlink" Target="https://www.nj.gov/dep/online/" TargetMode="External"/><Relationship Id="rId1668" Type="http://schemas.openxmlformats.org/officeDocument/2006/relationships/hyperlink" Target="https://www.nj.gov/dep/online/" TargetMode="External"/><Relationship Id="rId1875" Type="http://schemas.openxmlformats.org/officeDocument/2006/relationships/hyperlink" Target="https://www.nj.gov/dep/online/" TargetMode="External"/><Relationship Id="rId2719" Type="http://schemas.openxmlformats.org/officeDocument/2006/relationships/hyperlink" Target="https://www.nj.gov/dca/divisions/codes/RIMS_online.html" TargetMode="External"/><Relationship Id="rId1528" Type="http://schemas.openxmlformats.org/officeDocument/2006/relationships/hyperlink" Target="https://dev.account.business.nj.gov/mgmt/cms" TargetMode="External"/><Relationship Id="rId2926" Type="http://schemas.openxmlformats.org/officeDocument/2006/relationships/hyperlink" Target="https://www.nj.gov/dep/online/" TargetMode="External"/><Relationship Id="rId1735" Type="http://schemas.openxmlformats.org/officeDocument/2006/relationships/hyperlink" Target="https://www.njconsumeraffairs.gov/renewals/Pages/default.aspx" TargetMode="External"/><Relationship Id="rId1942" Type="http://schemas.openxmlformats.org/officeDocument/2006/relationships/hyperlink" Target="https://www.nj.gov/dep/online/" TargetMode="External"/><Relationship Id="rId27" Type="http://schemas.openxmlformats.org/officeDocument/2006/relationships/hyperlink" Target="https://nj.gov/treasury/taxation/prntcbt.shtml" TargetMode="External"/><Relationship Id="rId1802" Type="http://schemas.openxmlformats.org/officeDocument/2006/relationships/hyperlink" Target="https://www.nj.gov/dep/online/" TargetMode="External"/><Relationship Id="rId688" Type="http://schemas.openxmlformats.org/officeDocument/2006/relationships/hyperlink" Target="https://www.njconsumeraffairs.gov/den/Pages/applications.aspx" TargetMode="External"/><Relationship Id="rId895" Type="http://schemas.openxmlformats.org/officeDocument/2006/relationships/hyperlink" Target="https://www.njconsumeraffairs.gov/renewals/Pages/default.aspx" TargetMode="External"/><Relationship Id="rId2369" Type="http://schemas.openxmlformats.org/officeDocument/2006/relationships/hyperlink" Target="https://www.nj.gov/dep/online/" TargetMode="External"/><Relationship Id="rId2576" Type="http://schemas.openxmlformats.org/officeDocument/2006/relationships/hyperlink" Target="https://www.nj.gov/dep/online/" TargetMode="External"/><Relationship Id="rId2783" Type="http://schemas.openxmlformats.org/officeDocument/2006/relationships/hyperlink" Target="https://www.state.nj.us/dep/aqpp/applying.html" TargetMode="External"/><Relationship Id="rId2990" Type="http://schemas.openxmlformats.org/officeDocument/2006/relationships/hyperlink" Target="https://www.nj.gov/dep/online/" TargetMode="External"/><Relationship Id="rId548" Type="http://schemas.openxmlformats.org/officeDocument/2006/relationships/hyperlink" Target="https://www.nj.gov/dep/online/" TargetMode="External"/><Relationship Id="rId755" Type="http://schemas.openxmlformats.org/officeDocument/2006/relationships/hyperlink" Target="https://www.state.nj.us/transportation/business/accessmgt/" TargetMode="External"/><Relationship Id="rId962" Type="http://schemas.openxmlformats.org/officeDocument/2006/relationships/hyperlink" Target="https://www20.state.nj.us/DOE_TCIS_ONLINEED/" TargetMode="External"/><Relationship Id="rId1178" Type="http://schemas.openxmlformats.org/officeDocument/2006/relationships/hyperlink" Target="https://www.nj.gov/agriculture/divisions/md/prog/jerseyraised.html" TargetMode="External"/><Relationship Id="rId1385" Type="http://schemas.openxmlformats.org/officeDocument/2006/relationships/hyperlink" Target="https://www.nj.gov/agriculture/divisions/pi/prog/nj_hemp.html" TargetMode="External"/><Relationship Id="rId1592" Type="http://schemas.openxmlformats.org/officeDocument/2006/relationships/hyperlink" Target="https://www.state.nj.us/dep/aqpp/applying.html" TargetMode="External"/><Relationship Id="rId2229" Type="http://schemas.openxmlformats.org/officeDocument/2006/relationships/hyperlink" Target="https://www.nj.gov/oag/ge/forms.html" TargetMode="External"/><Relationship Id="rId2436" Type="http://schemas.openxmlformats.org/officeDocument/2006/relationships/hyperlink" Target="https://newjersey.imagetrendlicense.com/lms/public/portal" TargetMode="External"/><Relationship Id="rId2643" Type="http://schemas.openxmlformats.org/officeDocument/2006/relationships/hyperlink" Target="https://www.nj.gov/dep/online/" TargetMode="External"/><Relationship Id="rId2850" Type="http://schemas.openxmlformats.org/officeDocument/2006/relationships/hyperlink" Target="https://www.state.nj.us/dobi/banklicensing/conslend_salesfinancenamechange.pdf" TargetMode="External"/><Relationship Id="rId91" Type="http://schemas.openxmlformats.org/officeDocument/2006/relationships/hyperlink" Target="https://www.nj.gov/dep/fgw/pdf/daily_kill_sheet.pdf" TargetMode="External"/><Relationship Id="rId408" Type="http://schemas.openxmlformats.org/officeDocument/2006/relationships/hyperlink" Target="https://www.njconsumeraffairs.gov/renewals/Pages/default.aspx" TargetMode="External"/><Relationship Id="rId615" Type="http://schemas.openxmlformats.org/officeDocument/2006/relationships/hyperlink" Target="https://portal.njlincs.net/CookieAuth.dll?GetLogon?curl=Z2FsecureZ2FemslicensingZ2Fproviders.aspx&amp;reason=0&amp;formdir=5" TargetMode="External"/><Relationship Id="rId822" Type="http://schemas.openxmlformats.org/officeDocument/2006/relationships/hyperlink" Target="https://www.njconsumeraffairs.gov/vet/Pages/applications.aspx" TargetMode="External"/><Relationship Id="rId1038" Type="http://schemas.openxmlformats.org/officeDocument/2006/relationships/hyperlink" Target="https://www.nj.gov/dep/online/" TargetMode="External"/><Relationship Id="rId1245" Type="http://schemas.openxmlformats.org/officeDocument/2006/relationships/hyperlink" Target="https://nj.gov/bpu/about/divisions/energy/thirdparty.html" TargetMode="External"/><Relationship Id="rId1452" Type="http://schemas.openxmlformats.org/officeDocument/2006/relationships/hyperlink" Target="https://www.nj.gov/dca/divisions/dlgs/programs/certification_docs/ceuindiv.pdf" TargetMode="External"/><Relationship Id="rId2503" Type="http://schemas.openxmlformats.org/officeDocument/2006/relationships/hyperlink" Target="https://www20.state.nj.us/DOE_TCIS_ONLINEED/" TargetMode="External"/><Relationship Id="rId1105" Type="http://schemas.openxmlformats.org/officeDocument/2006/relationships/hyperlink" Target="https://www.state.nj.us/treasury/taxation/pdf/other_forms/Slt5.pdf" TargetMode="External"/><Relationship Id="rId1312" Type="http://schemas.openxmlformats.org/officeDocument/2006/relationships/hyperlink" Target="https://www.nj.gov/dep/online/" TargetMode="External"/><Relationship Id="rId2710" Type="http://schemas.openxmlformats.org/officeDocument/2006/relationships/hyperlink" Target="https://www.nj.gov/dep/online/" TargetMode="External"/><Relationship Id="rId198" Type="http://schemas.openxmlformats.org/officeDocument/2006/relationships/hyperlink" Target="https://dep.nj.gov/wp-content/uploads/srp/ust_facility_cert_questionnaire_ins.pdf?v2_4" TargetMode="External"/><Relationship Id="rId2086" Type="http://schemas.openxmlformats.org/officeDocument/2006/relationships/hyperlink" Target="https://www.njconsumeraffairs.gov/elec/Pages/applications.aspx" TargetMode="External"/><Relationship Id="rId2293" Type="http://schemas.openxmlformats.org/officeDocument/2006/relationships/hyperlink" Target="https://www.nj.gov/dep/online/" TargetMode="External"/><Relationship Id="rId265" Type="http://schemas.openxmlformats.org/officeDocument/2006/relationships/hyperlink" Target="https://www.nj.gov/dep/srp/unregulatedtanks/uhot_app.pdf?version_1_4" TargetMode="External"/><Relationship Id="rId472" Type="http://schemas.openxmlformats.org/officeDocument/2006/relationships/hyperlink" Target="https://www.nj.gov/dca/divisions/dlgs/programs/certification_docs/ceuspons.pdf" TargetMode="External"/><Relationship Id="rId2153" Type="http://schemas.openxmlformats.org/officeDocument/2006/relationships/hyperlink" Target="https://www.nj.gov/dep/online/" TargetMode="External"/><Relationship Id="rId2360" Type="http://schemas.openxmlformats.org/officeDocument/2006/relationships/hyperlink" Target="https://www.nj.gov/dep/online/" TargetMode="External"/><Relationship Id="rId125" Type="http://schemas.openxmlformats.org/officeDocument/2006/relationships/hyperlink" Target="https://www.nj.gov/dep/online/" TargetMode="External"/><Relationship Id="rId332" Type="http://schemas.openxmlformats.org/officeDocument/2006/relationships/hyperlink" Target="https://www.njconsumeraffairs.gov/renewals/Pages/default.aspx" TargetMode="External"/><Relationship Id="rId2013" Type="http://schemas.openxmlformats.org/officeDocument/2006/relationships/hyperlink" Target="https://www.njfishandwildlife.com/pdf/xotic_depredationapp.pdf" TargetMode="External"/><Relationship Id="rId2220" Type="http://schemas.openxmlformats.org/officeDocument/2006/relationships/hyperlink" Target="https://www.nj.gov/dep/online/" TargetMode="External"/><Relationship Id="rId1779" Type="http://schemas.openxmlformats.org/officeDocument/2006/relationships/hyperlink" Target="https://www.nj.gov/dep/online/" TargetMode="External"/><Relationship Id="rId1986" Type="http://schemas.openxmlformats.org/officeDocument/2006/relationships/hyperlink" Target="https://healthapps.state.nj.us/forms/subforms.aspx?pro=healthfacilities" TargetMode="External"/><Relationship Id="rId1639" Type="http://schemas.openxmlformats.org/officeDocument/2006/relationships/hyperlink" Target="https://www.nj.gov/dep/online/" TargetMode="External"/><Relationship Id="rId1846" Type="http://schemas.openxmlformats.org/officeDocument/2006/relationships/hyperlink" Target="https://www.nj.gov/dep/online/" TargetMode="External"/><Relationship Id="rId1706" Type="http://schemas.openxmlformats.org/officeDocument/2006/relationships/hyperlink" Target="https://www.nj.gov/dep/greenacres/pdf/offer_7_2010.pdf" TargetMode="External"/><Relationship Id="rId1913" Type="http://schemas.openxmlformats.org/officeDocument/2006/relationships/hyperlink" Target="https://www20.state.nj.us/DOE_TCIS_ONLINEED/" TargetMode="External"/><Relationship Id="rId799" Type="http://schemas.openxmlformats.org/officeDocument/2006/relationships/hyperlink" Target="https://www.nj.gov/dep/online/" TargetMode="External"/><Relationship Id="rId2687" Type="http://schemas.openxmlformats.org/officeDocument/2006/relationships/hyperlink" Target="https://www.nj.gov/dca/codes/forms/pdf_rides/variation_application.pdf" TargetMode="External"/><Relationship Id="rId2894" Type="http://schemas.openxmlformats.org/officeDocument/2006/relationships/hyperlink" Target="https://www.nj.gov/dep/online/" TargetMode="External"/><Relationship Id="rId659" Type="http://schemas.openxmlformats.org/officeDocument/2006/relationships/hyperlink" Target="https://www.nj.gov/dep/srp/srra/forms/rem_action_permit_app_gw_ins.pdf?version_2_5" TargetMode="External"/><Relationship Id="rId866" Type="http://schemas.openxmlformats.org/officeDocument/2006/relationships/hyperlink" Target="https://njdcaportal.dynamics365portals.us/" TargetMode="External"/><Relationship Id="rId1289" Type="http://schemas.openxmlformats.org/officeDocument/2006/relationships/hyperlink" Target="https://www.nj.gov/dep/dshw/swpl/cpcn_application.pdf" TargetMode="External"/><Relationship Id="rId1496" Type="http://schemas.openxmlformats.org/officeDocument/2006/relationships/hyperlink" Target="https://www.nj.gov/dca/codes/offices/leadhazard_abatement.shtml" TargetMode="External"/><Relationship Id="rId2547" Type="http://schemas.openxmlformats.org/officeDocument/2006/relationships/hyperlink" Target="https://www.state.nj.us/dep/aqpp/gp.html" TargetMode="External"/><Relationship Id="rId519" Type="http://schemas.openxmlformats.org/officeDocument/2006/relationships/hyperlink" Target="https://dev.navigator.business.nj.gov/mgmt/cms" TargetMode="External"/><Relationship Id="rId1149" Type="http://schemas.openxmlformats.org/officeDocument/2006/relationships/hyperlink" Target="https://www.nj.gov/dep/online/" TargetMode="External"/><Relationship Id="rId1356" Type="http://schemas.openxmlformats.org/officeDocument/2006/relationships/hyperlink" Target="https://www.nj.gov/dep/online/" TargetMode="External"/><Relationship Id="rId2754" Type="http://schemas.openxmlformats.org/officeDocument/2006/relationships/hyperlink" Target="https://www.nj.gov/dep/online/" TargetMode="External"/><Relationship Id="rId2961" Type="http://schemas.openxmlformats.org/officeDocument/2006/relationships/hyperlink" Target="https://www.state.nj.us/health/forms/imm-47.pdf" TargetMode="External"/><Relationship Id="rId726" Type="http://schemas.openxmlformats.org/officeDocument/2006/relationships/hyperlink" Target="http://www.njccis.com/" TargetMode="External"/><Relationship Id="rId933" Type="http://schemas.openxmlformats.org/officeDocument/2006/relationships/hyperlink" Target="https://www.state.nj.us/dep/aqpp/applying.html" TargetMode="External"/><Relationship Id="rId1009" Type="http://schemas.openxmlformats.org/officeDocument/2006/relationships/hyperlink" Target="https://www.nj.gov/dep/online/" TargetMode="External"/><Relationship Id="rId1563" Type="http://schemas.openxmlformats.org/officeDocument/2006/relationships/hyperlink" Target="https://www.njfishandwildlife.com/pdf/comm_pres_renewal_app.pdf" TargetMode="External"/><Relationship Id="rId1770" Type="http://schemas.openxmlformats.org/officeDocument/2006/relationships/hyperlink" Target="https://www.njfishandwildlife.com/pdf/disvetli.pdf" TargetMode="External"/><Relationship Id="rId2407" Type="http://schemas.openxmlformats.org/officeDocument/2006/relationships/hyperlink" Target="https://www.state.nj.us/dep/aqpp/gp.html" TargetMode="External"/><Relationship Id="rId2614" Type="http://schemas.openxmlformats.org/officeDocument/2006/relationships/hyperlink" Target="https://www.nj.gov/dep/online/" TargetMode="External"/><Relationship Id="rId2821" Type="http://schemas.openxmlformats.org/officeDocument/2006/relationships/hyperlink" Target="https://www.nj.gov/dep/online/" TargetMode="External"/><Relationship Id="rId62" Type="http://schemas.openxmlformats.org/officeDocument/2006/relationships/hyperlink" Target="http://nj.gov/njbgs" TargetMode="External"/><Relationship Id="rId1216" Type="http://schemas.openxmlformats.org/officeDocument/2006/relationships/hyperlink" Target="https://www.njconsumeraffairs.gov/oph/Pages/applications.aspx" TargetMode="External"/><Relationship Id="rId1423" Type="http://schemas.openxmlformats.org/officeDocument/2006/relationships/hyperlink" Target="https://www20.state.nj.us/DOE_TCIS_ONLINEED/" TargetMode="External"/><Relationship Id="rId1630" Type="http://schemas.openxmlformats.org/officeDocument/2006/relationships/hyperlink" Target="https://www.state.nj.us/dep/enforcement/air-resources.html" TargetMode="External"/><Relationship Id="rId2197" Type="http://schemas.openxmlformats.org/officeDocument/2006/relationships/hyperlink" Target="https://www.nj.gov/dep/online/" TargetMode="External"/><Relationship Id="rId169" Type="http://schemas.openxmlformats.org/officeDocument/2006/relationships/hyperlink" Target="https://www.nj.gov/dca/divisions/codes/resources/constructionpermitforms.html" TargetMode="External"/><Relationship Id="rId376" Type="http://schemas.openxmlformats.org/officeDocument/2006/relationships/hyperlink" Target="https://www.nj.gov/dep/online/" TargetMode="External"/><Relationship Id="rId583" Type="http://schemas.openxmlformats.org/officeDocument/2006/relationships/hyperlink" Target="https://www.nj.gov/dep/enforcement/opppc/crtk/figdoc.htm" TargetMode="External"/><Relationship Id="rId790" Type="http://schemas.openxmlformats.org/officeDocument/2006/relationships/hyperlink" Target="https://nj.gov/dep/exams/docs/ADM275A.pdf" TargetMode="External"/><Relationship Id="rId2057" Type="http://schemas.openxmlformats.org/officeDocument/2006/relationships/hyperlink" Target="https://www.state.nj.us/dep/fgw/recfish.htm" TargetMode="External"/><Relationship Id="rId2264" Type="http://schemas.openxmlformats.org/officeDocument/2006/relationships/hyperlink" Target="https://www.nj.gov/dep/online/" TargetMode="External"/><Relationship Id="rId2471" Type="http://schemas.openxmlformats.org/officeDocument/2006/relationships/hyperlink" Target="https://www20.state.nj.us/DOE_TCIS_ONLINEED/" TargetMode="External"/><Relationship Id="rId236" Type="http://schemas.openxmlformats.org/officeDocument/2006/relationships/hyperlink" Target="https://www.state.nj.us/mvc/pdf/business/newuseddealer.pdf" TargetMode="External"/><Relationship Id="rId443" Type="http://schemas.openxmlformats.org/officeDocument/2006/relationships/hyperlink" Target="https://www.nj.gov/dep/enforcement/pcp/bpo/certification/Recert_Course_Application.docx" TargetMode="External"/><Relationship Id="rId650" Type="http://schemas.openxmlformats.org/officeDocument/2006/relationships/hyperlink" Target="https://www.nj.gov/agriculture/divisions/md/pdf/Fertilizer.pdf" TargetMode="External"/><Relationship Id="rId1073" Type="http://schemas.openxmlformats.org/officeDocument/2006/relationships/hyperlink" Target="https://www.nj.gov/oag/abc/posse/index.html" TargetMode="External"/><Relationship Id="rId1280" Type="http://schemas.openxmlformats.org/officeDocument/2006/relationships/hyperlink" Target="https://www.state.nj.us/dep/watersupply/pdf/bsdw200n.pdf" TargetMode="External"/><Relationship Id="rId2124" Type="http://schemas.openxmlformats.org/officeDocument/2006/relationships/hyperlink" Target="https://www.nj.gov/dep/online/" TargetMode="External"/><Relationship Id="rId2331" Type="http://schemas.openxmlformats.org/officeDocument/2006/relationships/hyperlink" Target="https://www.njconsumeraffairs.gov/lgccc/Pages/applications.aspx" TargetMode="External"/><Relationship Id="rId303" Type="http://schemas.openxmlformats.org/officeDocument/2006/relationships/hyperlink" Target="https://www1.state.nj.us/TYTR_BusinessFilings/jsp/common/Login.jsp?taxcode=48" TargetMode="External"/><Relationship Id="rId1140" Type="http://schemas.openxmlformats.org/officeDocument/2006/relationships/hyperlink" Target="https://www.nj.gov/dep/online/" TargetMode="External"/><Relationship Id="rId510" Type="http://schemas.openxmlformats.org/officeDocument/2006/relationships/hyperlink" Target="https://www.nj.gov/dep/opppc/crtk/crtkrptexemptfm.html" TargetMode="External"/><Relationship Id="rId1000" Type="http://schemas.openxmlformats.org/officeDocument/2006/relationships/hyperlink" Target="https://www.nj.gov/dep/online/" TargetMode="External"/><Relationship Id="rId1957" Type="http://schemas.openxmlformats.org/officeDocument/2006/relationships/hyperlink" Target="https://www.nj.gov/dep/dshw/ewaste/authrecyclerform.pdf" TargetMode="External"/><Relationship Id="rId1817" Type="http://schemas.openxmlformats.org/officeDocument/2006/relationships/hyperlink" Target="https://www.nj.gov/dep/online/" TargetMode="External"/><Relationship Id="rId3032" Type="http://schemas.openxmlformats.org/officeDocument/2006/relationships/hyperlink" Target="https://dev.account.business.nj.gov/mgmt/cms" TargetMode="External"/><Relationship Id="rId160" Type="http://schemas.openxmlformats.org/officeDocument/2006/relationships/hyperlink" Target="https://www.nj.gov/dep/online/" TargetMode="External"/><Relationship Id="rId2798" Type="http://schemas.openxmlformats.org/officeDocument/2006/relationships/hyperlink" Target="https://www.nj.gov/dep/online/" TargetMode="External"/><Relationship Id="rId977" Type="http://schemas.openxmlformats.org/officeDocument/2006/relationships/hyperlink" Target="http://www.njccis.com/" TargetMode="External"/><Relationship Id="rId2658" Type="http://schemas.openxmlformats.org/officeDocument/2006/relationships/hyperlink" Target="https://www.nj.gov/dep/online/" TargetMode="External"/><Relationship Id="rId2865" Type="http://schemas.openxmlformats.org/officeDocument/2006/relationships/hyperlink" Target="https://www.state.nj.us/health/forms/imm-45.pdf" TargetMode="External"/><Relationship Id="rId837" Type="http://schemas.openxmlformats.org/officeDocument/2006/relationships/hyperlink" Target="https://njparksandforests.org/forest/index.html" TargetMode="External"/><Relationship Id="rId1467" Type="http://schemas.openxmlformats.org/officeDocument/2006/relationships/hyperlink" Target="https://www.state.nj.us/dep/fgw/pdf/xotic_theatric_nonresapp.pdf" TargetMode="External"/><Relationship Id="rId1674" Type="http://schemas.openxmlformats.org/officeDocument/2006/relationships/hyperlink" Target="https://www.nj.gov/dep/online/" TargetMode="External"/><Relationship Id="rId1881" Type="http://schemas.openxmlformats.org/officeDocument/2006/relationships/hyperlink" Target="https://www.nj.gov/dep/online/" TargetMode="External"/><Relationship Id="rId2518" Type="http://schemas.openxmlformats.org/officeDocument/2006/relationships/hyperlink" Target="https://www.nj.gov/dep/online/" TargetMode="External"/><Relationship Id="rId2725" Type="http://schemas.openxmlformats.org/officeDocument/2006/relationships/hyperlink" Target="https://www.njconsumeraffairs.gov/pels/Pages/applications.aspx" TargetMode="External"/><Relationship Id="rId2932" Type="http://schemas.openxmlformats.org/officeDocument/2006/relationships/hyperlink" Target="https://www.nj.gov/dep/online/" TargetMode="External"/><Relationship Id="rId904" Type="http://schemas.openxmlformats.org/officeDocument/2006/relationships/hyperlink" Target="https://www.nj.gov/agriculture/pdf/Jersey%20Raised%20Application.pdf" TargetMode="External"/><Relationship Id="rId1327" Type="http://schemas.openxmlformats.org/officeDocument/2006/relationships/hyperlink" Target="https://www.state.nj.us/transportation/eng/forms/docs/maintenance/mt32.pdf" TargetMode="External"/><Relationship Id="rId1534" Type="http://schemas.openxmlformats.org/officeDocument/2006/relationships/hyperlink" Target="http://www.nj.gov/health/forms/f-39.dot" TargetMode="External"/><Relationship Id="rId1741" Type="http://schemas.openxmlformats.org/officeDocument/2006/relationships/hyperlink" Target="https://www.nj.gov/dep/online/" TargetMode="External"/><Relationship Id="rId33" Type="http://schemas.openxmlformats.org/officeDocument/2006/relationships/hyperlink" Target="http://nipr.com/" TargetMode="External"/><Relationship Id="rId1601" Type="http://schemas.openxmlformats.org/officeDocument/2006/relationships/hyperlink" Target="https://www.njconsumeraffairs.gov/renewals/Pages/default.aspx" TargetMode="External"/><Relationship Id="rId487" Type="http://schemas.openxmlformats.org/officeDocument/2006/relationships/hyperlink" Target="https://www.state.nj.us/dep/watersupply/doc/e2_rejection_request_form.doc" TargetMode="External"/><Relationship Id="rId694" Type="http://schemas.openxmlformats.org/officeDocument/2006/relationships/hyperlink" Target="https://www20.state.nj.us/DOE_TCIS_ONLINEED/" TargetMode="External"/><Relationship Id="rId2168" Type="http://schemas.openxmlformats.org/officeDocument/2006/relationships/hyperlink" Target="https://www20.state.nj.us/DOE_TCIS_ONLINEED/" TargetMode="External"/><Relationship Id="rId2375" Type="http://schemas.openxmlformats.org/officeDocument/2006/relationships/hyperlink" Target="https://www.nj.gov/dep/online/" TargetMode="External"/><Relationship Id="rId347" Type="http://schemas.openxmlformats.org/officeDocument/2006/relationships/hyperlink" Target="https://dohlicensing.nj.gov/SignIn?returnUrl=%2F" TargetMode="External"/><Relationship Id="rId1184" Type="http://schemas.openxmlformats.org/officeDocument/2006/relationships/hyperlink" Target="https://www.nj.gov/dep/online/" TargetMode="External"/><Relationship Id="rId2028" Type="http://schemas.openxmlformats.org/officeDocument/2006/relationships/hyperlink" Target="https://www.njfishandwildlife.com/pdf/fishing_license_for_the_blind_app.pdf" TargetMode="External"/><Relationship Id="rId2582" Type="http://schemas.openxmlformats.org/officeDocument/2006/relationships/hyperlink" Target="https://www.njconsumeraffairs.gov/nur/Pages/applications.aspx" TargetMode="External"/><Relationship Id="rId554" Type="http://schemas.openxmlformats.org/officeDocument/2006/relationships/hyperlink" Target="https://www20.state.nj.us/DOE_TCIS_ONLINEED/" TargetMode="External"/><Relationship Id="rId761" Type="http://schemas.openxmlformats.org/officeDocument/2006/relationships/hyperlink" Target="https://www.nj.gov/dep/online/" TargetMode="External"/><Relationship Id="rId1391" Type="http://schemas.openxmlformats.org/officeDocument/2006/relationships/hyperlink" Target="https://www.njconsumeraffairs.gov/renewals/Pages/default.aspx" TargetMode="External"/><Relationship Id="rId2235" Type="http://schemas.openxmlformats.org/officeDocument/2006/relationships/hyperlink" Target="https://www.state.nj.us/dep/aqpp/downloads/forms/TaxExemptionForm2.pdf" TargetMode="External"/><Relationship Id="rId2442" Type="http://schemas.openxmlformats.org/officeDocument/2006/relationships/hyperlink" Target="https://www20.state.nj.us/DOE_TCIS_ONLINEED/" TargetMode="External"/><Relationship Id="rId207" Type="http://schemas.openxmlformats.org/officeDocument/2006/relationships/hyperlink" Target="http://www.nj.gov/health/forms/f-12.dot" TargetMode="External"/><Relationship Id="rId414" Type="http://schemas.openxmlformats.org/officeDocument/2006/relationships/hyperlink" Target="https://dep.nj.gov/dwq/wastewater/pretreatment/dental-amalgam-program/" TargetMode="External"/><Relationship Id="rId621" Type="http://schemas.openxmlformats.org/officeDocument/2006/relationships/hyperlink" Target="https://www.state.nj.us/dep/exams/docs/adm035.pdf" TargetMode="External"/><Relationship Id="rId1044" Type="http://schemas.openxmlformats.org/officeDocument/2006/relationships/hyperlink" Target="https://www20.state.nj.us/DOE_TCIS_ONLINEED/" TargetMode="External"/><Relationship Id="rId1251" Type="http://schemas.openxmlformats.org/officeDocument/2006/relationships/hyperlink" Target="https://www.nj.gov/dep/online/" TargetMode="External"/><Relationship Id="rId2302" Type="http://schemas.openxmlformats.org/officeDocument/2006/relationships/hyperlink" Target="https://www.nj.gov/dca/divisions/dlgs/programs/certification.html" TargetMode="External"/><Relationship Id="rId1111" Type="http://schemas.openxmlformats.org/officeDocument/2006/relationships/hyperlink" Target="https://www.state.nj.us/agriculture/divisions/ah/news/complaintformonline_Feb2017.pdf" TargetMode="External"/><Relationship Id="rId1928" Type="http://schemas.openxmlformats.org/officeDocument/2006/relationships/hyperlink" Target="https://www.nj.gov/dep/online/" TargetMode="External"/><Relationship Id="rId2092" Type="http://schemas.openxmlformats.org/officeDocument/2006/relationships/hyperlink" Target="https://www.state.nj.us/dep/aqpp/gp.html" TargetMode="External"/><Relationship Id="rId271" Type="http://schemas.openxmlformats.org/officeDocument/2006/relationships/hyperlink" Target="https://dev.account.business.nj.gov/mgmt/cms" TargetMode="External"/><Relationship Id="rId3003" Type="http://schemas.openxmlformats.org/officeDocument/2006/relationships/hyperlink" Target="https://www.nj.gov/dca/codes/offices/rides.shtml" TargetMode="External"/><Relationship Id="rId131" Type="http://schemas.openxmlformats.org/officeDocument/2006/relationships/hyperlink" Target="https://dep.nj.gov/njfw/fishing/marine/sbbp-application/" TargetMode="External"/><Relationship Id="rId2769" Type="http://schemas.openxmlformats.org/officeDocument/2006/relationships/hyperlink" Target="https://www.nj.gov/dep/online/" TargetMode="External"/><Relationship Id="rId2976" Type="http://schemas.openxmlformats.org/officeDocument/2006/relationships/hyperlink" Target="https://www.nj.gov/dep/online/" TargetMode="External"/><Relationship Id="rId948" Type="http://schemas.openxmlformats.org/officeDocument/2006/relationships/hyperlink" Target="https://www.njconsumeraffairs.gov/sw/Pages/eligibilityrequirements.aspx" TargetMode="External"/><Relationship Id="rId1578" Type="http://schemas.openxmlformats.org/officeDocument/2006/relationships/hyperlink" Target="http://www.nipr.com/" TargetMode="External"/><Relationship Id="rId1785" Type="http://schemas.openxmlformats.org/officeDocument/2006/relationships/hyperlink" Target="https://www.njconsumeraffairs.gov/acc/Applications/Public-School-Account-Application.pdf" TargetMode="External"/><Relationship Id="rId1992" Type="http://schemas.openxmlformats.org/officeDocument/2006/relationships/hyperlink" Target="https://www.nj.gov/dep/online/" TargetMode="External"/><Relationship Id="rId2629" Type="http://schemas.openxmlformats.org/officeDocument/2006/relationships/hyperlink" Target="https://www.nj.gov/dep/online/" TargetMode="External"/><Relationship Id="rId2836" Type="http://schemas.openxmlformats.org/officeDocument/2006/relationships/hyperlink" Target="https://www.state.nj.us/dobi/division_insurance/managedcare/tpapage.htm" TargetMode="External"/><Relationship Id="rId77" Type="http://schemas.openxmlformats.org/officeDocument/2006/relationships/hyperlink" Target="https://dev.account.business.nj.gov/mgmt/cms" TargetMode="External"/><Relationship Id="rId808" Type="http://schemas.openxmlformats.org/officeDocument/2006/relationships/hyperlink" Target="https://nj.gov/dep/hpo/2protection/sr_revapp_min.pdf" TargetMode="External"/><Relationship Id="rId1438" Type="http://schemas.openxmlformats.org/officeDocument/2006/relationships/hyperlink" Target="https://newjersey.imagetrendlicense.com/lms/public/portal" TargetMode="External"/><Relationship Id="rId1645" Type="http://schemas.openxmlformats.org/officeDocument/2006/relationships/hyperlink" Target="https://www.njfishandwildlife.com/njoutdoors.htm" TargetMode="External"/><Relationship Id="rId1852" Type="http://schemas.openxmlformats.org/officeDocument/2006/relationships/hyperlink" Target="https://www20.state.nj.us/DOE_TCIS_ONLINEED/" TargetMode="External"/><Relationship Id="rId2903" Type="http://schemas.openxmlformats.org/officeDocument/2006/relationships/hyperlink" Target="http://nipr.com/" TargetMode="External"/><Relationship Id="rId1505" Type="http://schemas.openxmlformats.org/officeDocument/2006/relationships/hyperlink" Target="https://www.nj.gov/dep/online/" TargetMode="External"/><Relationship Id="rId1712" Type="http://schemas.openxmlformats.org/officeDocument/2006/relationships/hyperlink" Target="https://www.njfishandwildlife.com/sturgeon_reportform.htm" TargetMode="External"/><Relationship Id="rId598" Type="http://schemas.openxmlformats.org/officeDocument/2006/relationships/hyperlink" Target="https://www.nj.gov/dep/online/" TargetMode="External"/><Relationship Id="rId2279" Type="http://schemas.openxmlformats.org/officeDocument/2006/relationships/hyperlink" Target="https://www.nj.gov/dep/online/" TargetMode="External"/><Relationship Id="rId2486" Type="http://schemas.openxmlformats.org/officeDocument/2006/relationships/hyperlink" Target="https://www20.state.nj.us/DOE_TCIS_ONLINEED/" TargetMode="External"/><Relationship Id="rId2693" Type="http://schemas.openxmlformats.org/officeDocument/2006/relationships/hyperlink" Target="https://www.nj.gov/dep/online/" TargetMode="External"/><Relationship Id="rId458" Type="http://schemas.openxmlformats.org/officeDocument/2006/relationships/hyperlink" Target="https://www.njconsumeraffairs.gov/dcu/Pages/applications.aspx" TargetMode="External"/><Relationship Id="rId665" Type="http://schemas.openxmlformats.org/officeDocument/2006/relationships/hyperlink" Target="https://www.state.nj.us/dep/watersupply/xls/bsdw101.xls" TargetMode="External"/><Relationship Id="rId872" Type="http://schemas.openxmlformats.org/officeDocument/2006/relationships/hyperlink" Target="https://www.njconsumeraffairs.gov/renewals/Pages/default.aspx" TargetMode="External"/><Relationship Id="rId1088" Type="http://schemas.openxmlformats.org/officeDocument/2006/relationships/hyperlink" Target="https://www.nj.gov/dep/online/" TargetMode="External"/><Relationship Id="rId1295" Type="http://schemas.openxmlformats.org/officeDocument/2006/relationships/hyperlink" Target="https://www.nj.gov/dep/online/" TargetMode="External"/><Relationship Id="rId2139" Type="http://schemas.openxmlformats.org/officeDocument/2006/relationships/hyperlink" Target="https://www.nj.gov/dep/online/" TargetMode="External"/><Relationship Id="rId2346" Type="http://schemas.openxmlformats.org/officeDocument/2006/relationships/hyperlink" Target="https://www.state.nj.us/dep/watersupply/dws-sampreg.html" TargetMode="External"/><Relationship Id="rId2553" Type="http://schemas.openxmlformats.org/officeDocument/2006/relationships/hyperlink" Target="https://www20.state.nj.us/DOE_TCIS_ONLINEED/" TargetMode="External"/><Relationship Id="rId2760" Type="http://schemas.openxmlformats.org/officeDocument/2006/relationships/hyperlink" Target="https://www.nj.gov/dep/online/" TargetMode="External"/><Relationship Id="rId318" Type="http://schemas.openxmlformats.org/officeDocument/2006/relationships/hyperlink" Target="https://www1.state.nj.us/TYTR_BusinessFilings/jsp/common/Login.jsp?taxcode=18" TargetMode="External"/><Relationship Id="rId525" Type="http://schemas.openxmlformats.org/officeDocument/2006/relationships/hyperlink" Target="https://www.nj.gov/dep/online/" TargetMode="External"/><Relationship Id="rId732" Type="http://schemas.openxmlformats.org/officeDocument/2006/relationships/hyperlink" Target="https://www.state.nj.us/dep/aqpp/gp.html" TargetMode="External"/><Relationship Id="rId1155" Type="http://schemas.openxmlformats.org/officeDocument/2006/relationships/hyperlink" Target="https://www.nj.gov/dca/divisions/dfs/forms/bfds/2019edforms/fire_officer_application_2019.pdf" TargetMode="External"/><Relationship Id="rId1362" Type="http://schemas.openxmlformats.org/officeDocument/2006/relationships/hyperlink" Target="https://www.njconsumeraffairs.gov/cos/Pages/applications.aspx" TargetMode="External"/><Relationship Id="rId2206" Type="http://schemas.openxmlformats.org/officeDocument/2006/relationships/hyperlink" Target="https://www20.state.nj.us/DOE_TCIS_ONLINEED/" TargetMode="External"/><Relationship Id="rId2413" Type="http://schemas.openxmlformats.org/officeDocument/2006/relationships/hyperlink" Target="https://www.state.nj.us/dep/aqpp/gp.html" TargetMode="External"/><Relationship Id="rId2620" Type="http://schemas.openxmlformats.org/officeDocument/2006/relationships/hyperlink" Target="https://www.nj.gov/dep/online/" TargetMode="External"/><Relationship Id="rId1015" Type="http://schemas.openxmlformats.org/officeDocument/2006/relationships/hyperlink" Target="https://www.nj.gov/dep/online/" TargetMode="External"/><Relationship Id="rId1222" Type="http://schemas.openxmlformats.org/officeDocument/2006/relationships/hyperlink" Target="https://www.state.nj.us/dep/watersupply/pdf/faq-phys-conn-permit.pdf" TargetMode="External"/><Relationship Id="rId3047" Type="http://schemas.openxmlformats.org/officeDocument/2006/relationships/hyperlink" Target="https://dev.account.business.nj.gov/mgmt/cms" TargetMode="External"/><Relationship Id="rId175" Type="http://schemas.openxmlformats.org/officeDocument/2006/relationships/hyperlink" Target="https://dev.account.business.nj.gov/mgmt/cms" TargetMode="External"/><Relationship Id="rId382" Type="http://schemas.openxmlformats.org/officeDocument/2006/relationships/hyperlink" Target="https://www.nj.gov/dca/codes/forms/pdf_nhw/nhwprenew.pdf" TargetMode="External"/><Relationship Id="rId2063" Type="http://schemas.openxmlformats.org/officeDocument/2006/relationships/hyperlink" Target="https://www.state.nj.us/dobi/banklicensing/pawnapp.pdf" TargetMode="External"/><Relationship Id="rId2270" Type="http://schemas.openxmlformats.org/officeDocument/2006/relationships/hyperlink" Target="https://www.njconsumeraffairs.gov/pels/Pages/applications.aspx" TargetMode="External"/><Relationship Id="rId242" Type="http://schemas.openxmlformats.org/officeDocument/2006/relationships/hyperlink" Target="https://www.njconsumeraffairs.gov/Pages/onlinelicenses.aspx" TargetMode="External"/><Relationship Id="rId2130" Type="http://schemas.openxmlformats.org/officeDocument/2006/relationships/hyperlink" Target="https://www.nj.gov/dep/online/" TargetMode="External"/><Relationship Id="rId102" Type="http://schemas.openxmlformats.org/officeDocument/2006/relationships/hyperlink" Target="https://nj.gov/treasury/taxation/prntpart.shtml" TargetMode="External"/><Relationship Id="rId1689" Type="http://schemas.openxmlformats.org/officeDocument/2006/relationships/hyperlink" Target="https://www.nj.gov/dep/online/" TargetMode="External"/><Relationship Id="rId1896" Type="http://schemas.openxmlformats.org/officeDocument/2006/relationships/hyperlink" Target="https://www.nj.gov/dep/online/" TargetMode="External"/><Relationship Id="rId2947" Type="http://schemas.openxmlformats.org/officeDocument/2006/relationships/hyperlink" Target="https://www.nj.gov/dep/online/" TargetMode="External"/><Relationship Id="rId919" Type="http://schemas.openxmlformats.org/officeDocument/2006/relationships/hyperlink" Target="https://urbanforestry.rutgers.edu/njucfce/core_training_documents.html" TargetMode="External"/><Relationship Id="rId1549" Type="http://schemas.openxmlformats.org/officeDocument/2006/relationships/hyperlink" Target="https://www.njconsumeraffairs.gov/acc/Applications/Firm-Registration-Application.pdf" TargetMode="External"/><Relationship Id="rId1756" Type="http://schemas.openxmlformats.org/officeDocument/2006/relationships/hyperlink" Target="https://www.njconsumeraffairs.gov/cem/Applications/Cemetery-Application-for-Cemetery-Salespersons-Branch-License.pdf" TargetMode="External"/><Relationship Id="rId1963" Type="http://schemas.openxmlformats.org/officeDocument/2006/relationships/hyperlink" Target="https://www.nj.gov/dep/online/" TargetMode="External"/><Relationship Id="rId2807" Type="http://schemas.openxmlformats.org/officeDocument/2006/relationships/hyperlink" Target="https://www.nj.gov/dep/online/" TargetMode="External"/><Relationship Id="rId48" Type="http://schemas.openxmlformats.org/officeDocument/2006/relationships/hyperlink" Target="https://www-dobi.state.nj.us/DOBI_RELOLSRV/LicenseeLogin" TargetMode="External"/><Relationship Id="rId1409" Type="http://schemas.openxmlformats.org/officeDocument/2006/relationships/hyperlink" Target="https://www.state.nj.us/dep/watersupply/dws-sampreg.html" TargetMode="External"/><Relationship Id="rId1616" Type="http://schemas.openxmlformats.org/officeDocument/2006/relationships/hyperlink" Target="https://www.nj.gov/dep/online/" TargetMode="External"/><Relationship Id="rId1823" Type="http://schemas.openxmlformats.org/officeDocument/2006/relationships/hyperlink" Target="https://www20.state.nj.us/DOE_TCIS_ONLINEED/" TargetMode="External"/><Relationship Id="rId2597" Type="http://schemas.openxmlformats.org/officeDocument/2006/relationships/hyperlink" Target="https://www.nj.wildlifelicense.com/ALS/webpos/login.php" TargetMode="External"/><Relationship Id="rId569" Type="http://schemas.openxmlformats.org/officeDocument/2006/relationships/hyperlink" Target="https://www20.state.nj.us/DOE_TCIS_ONLINEED/" TargetMode="External"/><Relationship Id="rId776" Type="http://schemas.openxmlformats.org/officeDocument/2006/relationships/hyperlink" Target="https://nj.gov/bpu/about/divisions/energy/thirdparty.html" TargetMode="External"/><Relationship Id="rId983" Type="http://schemas.openxmlformats.org/officeDocument/2006/relationships/hyperlink" Target="https://www.njfishandwildlife.com/pdf/fwfisheries/tournament_application.pdf" TargetMode="External"/><Relationship Id="rId1199" Type="http://schemas.openxmlformats.org/officeDocument/2006/relationships/hyperlink" Target="https://www.nj.gov/oag/abc/posse/index.html" TargetMode="External"/><Relationship Id="rId2457" Type="http://schemas.openxmlformats.org/officeDocument/2006/relationships/hyperlink" Target="https://www20.state.nj.us/DOE_TCIS_ONLINEED/" TargetMode="External"/><Relationship Id="rId2664" Type="http://schemas.openxmlformats.org/officeDocument/2006/relationships/hyperlink" Target="https://www.nj.gov/oag/ge/forms.html" TargetMode="External"/><Relationship Id="rId429" Type="http://schemas.openxmlformats.org/officeDocument/2006/relationships/hyperlink" Target="https://www.state.nj.us/dep/exams/wsw.htm" TargetMode="External"/><Relationship Id="rId636" Type="http://schemas.openxmlformats.org/officeDocument/2006/relationships/hyperlink" Target="https://www.njconsumeraffairs.gov/arch/Pages/applications.aspx" TargetMode="External"/><Relationship Id="rId1059" Type="http://schemas.openxmlformats.org/officeDocument/2006/relationships/hyperlink" Target="https://www20.state.nj.us/DOE_TCIS_ONLINEED/" TargetMode="External"/><Relationship Id="rId1266" Type="http://schemas.openxmlformats.org/officeDocument/2006/relationships/hyperlink" Target="https://www.njfishandwildlife.com/pdf/xotic_depredationapp-renew.pdf" TargetMode="External"/><Relationship Id="rId1473" Type="http://schemas.openxmlformats.org/officeDocument/2006/relationships/hyperlink" Target="https://www.nj.gov/dep/online/" TargetMode="External"/><Relationship Id="rId2317" Type="http://schemas.openxmlformats.org/officeDocument/2006/relationships/hyperlink" Target="https://www.njconsumeraffairs.gov/eac/Pages/applications.aspx" TargetMode="External"/><Relationship Id="rId2871" Type="http://schemas.openxmlformats.org/officeDocument/2006/relationships/hyperlink" Target="https://www.nj.gov/dep/online/" TargetMode="External"/><Relationship Id="rId843" Type="http://schemas.openxmlformats.org/officeDocument/2006/relationships/hyperlink" Target="https://www20.state.nj.us/DOE_TCIS_ONLINEED/" TargetMode="External"/><Relationship Id="rId1126" Type="http://schemas.openxmlformats.org/officeDocument/2006/relationships/hyperlink" Target="https://www20.state.nj.us/DOE_TCIS_ONLINEED/" TargetMode="External"/><Relationship Id="rId1680" Type="http://schemas.openxmlformats.org/officeDocument/2006/relationships/hyperlink" Target="https://mortgage.nationwidelicensingsystem.org/Pages/default.aspx" TargetMode="External"/><Relationship Id="rId2524" Type="http://schemas.openxmlformats.org/officeDocument/2006/relationships/hyperlink" Target="https://www.state.nj.us/dep/aqpp/gp.html" TargetMode="External"/><Relationship Id="rId2731" Type="http://schemas.openxmlformats.org/officeDocument/2006/relationships/hyperlink" Target="https://www.nj.gov/dep/online/" TargetMode="External"/><Relationship Id="rId703" Type="http://schemas.openxmlformats.org/officeDocument/2006/relationships/hyperlink" Target="https://www.wastedecals.nj.gov/" TargetMode="External"/><Relationship Id="rId910" Type="http://schemas.openxmlformats.org/officeDocument/2006/relationships/hyperlink" Target="https://www.state.nj.us/dep/watersupply/doc/wqp-offline-final.docx" TargetMode="External"/><Relationship Id="rId1333" Type="http://schemas.openxmlformats.org/officeDocument/2006/relationships/hyperlink" Target="https://www.nj.gov/dep/online/" TargetMode="External"/><Relationship Id="rId1540" Type="http://schemas.openxmlformats.org/officeDocument/2006/relationships/hyperlink" Target="https://www.nj.gov/dep/srp/srra/forms/lnapl_free_product_reporting_form.pdf?version_1_7" TargetMode="External"/><Relationship Id="rId1400" Type="http://schemas.openxmlformats.org/officeDocument/2006/relationships/hyperlink" Target="https://www.njconsumeraffairs.gov/renewals/Pages/default.aspx" TargetMode="External"/><Relationship Id="rId286" Type="http://schemas.openxmlformats.org/officeDocument/2006/relationships/hyperlink" Target="http://www.nipr.com/" TargetMode="External"/><Relationship Id="rId493" Type="http://schemas.openxmlformats.org/officeDocument/2006/relationships/hyperlink" Target="https://www.nj.gov/dep/enforcement/oqa/labcert.html" TargetMode="External"/><Relationship Id="rId2174" Type="http://schemas.openxmlformats.org/officeDocument/2006/relationships/hyperlink" Target="https://www.state.nj.us/dobi/formlist.htm" TargetMode="External"/><Relationship Id="rId2381" Type="http://schemas.openxmlformats.org/officeDocument/2006/relationships/hyperlink" Target="https://www.nj.gov/dep/online/" TargetMode="External"/><Relationship Id="rId3018" Type="http://schemas.openxmlformats.org/officeDocument/2006/relationships/hyperlink" Target="http://www.nipr.com/" TargetMode="External"/><Relationship Id="rId146" Type="http://schemas.openxmlformats.org/officeDocument/2006/relationships/hyperlink" Target="https://www.nj.gov/dep/online/" TargetMode="External"/><Relationship Id="rId353" Type="http://schemas.openxmlformats.org/officeDocument/2006/relationships/hyperlink" Target="https://www.njconsumeraffairs.gov/Pages/onlinelicenses.aspx" TargetMode="External"/><Relationship Id="rId560" Type="http://schemas.openxmlformats.org/officeDocument/2006/relationships/hyperlink" Target="https://www.nj.gov/dep/online/" TargetMode="External"/><Relationship Id="rId1190" Type="http://schemas.openxmlformats.org/officeDocument/2006/relationships/hyperlink" Target="https://www.state.nj.us/dep/enforcement/pcp/pcp-wps.htm" TargetMode="External"/><Relationship Id="rId2034" Type="http://schemas.openxmlformats.org/officeDocument/2006/relationships/hyperlink" Target="https://njparksandforests.org/forest/index.html" TargetMode="External"/><Relationship Id="rId2241" Type="http://schemas.openxmlformats.org/officeDocument/2006/relationships/hyperlink" Target="https://www.state.nj.us/dep/aqpp/gp.html" TargetMode="External"/><Relationship Id="rId213" Type="http://schemas.openxmlformats.org/officeDocument/2006/relationships/hyperlink" Target="https://dep.nj.gov/njfw/hunting/hunter-education/" TargetMode="External"/><Relationship Id="rId420" Type="http://schemas.openxmlformats.org/officeDocument/2006/relationships/hyperlink" Target="https://www.nj.gov/dep/online/" TargetMode="External"/><Relationship Id="rId1050" Type="http://schemas.openxmlformats.org/officeDocument/2006/relationships/hyperlink" Target="https://mortgage.nationwidelicensingsystem.org/Pages/default.aspx" TargetMode="External"/><Relationship Id="rId2101" Type="http://schemas.openxmlformats.org/officeDocument/2006/relationships/hyperlink" Target="https://www20.state.nj.us/DOE_TCIS_ONLINEED/" TargetMode="External"/><Relationship Id="rId1867" Type="http://schemas.openxmlformats.org/officeDocument/2006/relationships/hyperlink" Target="https://www.nj.gov/dep/online/" TargetMode="External"/><Relationship Id="rId2918" Type="http://schemas.openxmlformats.org/officeDocument/2006/relationships/hyperlink" Target="https://nj.gov/dca/divisions/lps/urban_renewal.html" TargetMode="External"/><Relationship Id="rId1727" Type="http://schemas.openxmlformats.org/officeDocument/2006/relationships/hyperlink" Target="https://www20.state.nj.us/DOE_TCIS_ONLINEED/" TargetMode="External"/><Relationship Id="rId1934" Type="http://schemas.openxmlformats.org/officeDocument/2006/relationships/hyperlink" Target="https://www.nj.gov/dep/online/" TargetMode="External"/><Relationship Id="rId19" Type="http://schemas.openxmlformats.org/officeDocument/2006/relationships/hyperlink" Target="http://nj.gov/njbgs" TargetMode="External"/><Relationship Id="rId3" Type="http://schemas.openxmlformats.org/officeDocument/2006/relationships/hyperlink" Target="https://dev.account.business.nj.gov/mgmt/cms" TargetMode="External"/><Relationship Id="rId887" Type="http://schemas.openxmlformats.org/officeDocument/2006/relationships/hyperlink" Target="https://www.njconsumeraffairs.gov/den/Pages/applications.aspx" TargetMode="External"/><Relationship Id="rId2568" Type="http://schemas.openxmlformats.org/officeDocument/2006/relationships/hyperlink" Target="https://www20.state.nj.us/DOE_TCIS_ONLINEED/" TargetMode="External"/><Relationship Id="rId2775" Type="http://schemas.openxmlformats.org/officeDocument/2006/relationships/hyperlink" Target="https://www.nj.gov/dep/online/" TargetMode="External"/><Relationship Id="rId2982" Type="http://schemas.openxmlformats.org/officeDocument/2006/relationships/hyperlink" Target="https://www.nj.gov/dca/divisions/codes/codreg/pdf_regs/njac_5_23_8.pdf" TargetMode="External"/><Relationship Id="rId302" Type="http://schemas.openxmlformats.org/officeDocument/2006/relationships/hyperlink" Target="https://www.state.nj.us/dep/fgw/employ.htm" TargetMode="External"/><Relationship Id="rId747" Type="http://schemas.openxmlformats.org/officeDocument/2006/relationships/hyperlink" Target="https://www.nj.gov/agriculture/pdf/jerseyfresh.pdf" TargetMode="External"/><Relationship Id="rId954" Type="http://schemas.openxmlformats.org/officeDocument/2006/relationships/hyperlink" Target="https://www.nj.gov/dep/landuse/download/TD_026.pdf" TargetMode="External"/><Relationship Id="rId1377" Type="http://schemas.openxmlformats.org/officeDocument/2006/relationships/hyperlink" Target="https://www.state.nj.us/dep/watersupply/pdf/bwa-003.pdf" TargetMode="External"/><Relationship Id="rId1584" Type="http://schemas.openxmlformats.org/officeDocument/2006/relationships/hyperlink" Target="https://www.njconsumeraffairs.gov/renewals/Pages/default.aspx" TargetMode="External"/><Relationship Id="rId1791" Type="http://schemas.openxmlformats.org/officeDocument/2006/relationships/hyperlink" Target="https://www.nj.gov/health/forms/imm-5.pdf" TargetMode="External"/><Relationship Id="rId2428" Type="http://schemas.openxmlformats.org/officeDocument/2006/relationships/hyperlink" Target="https://www.njconsumeraffairs.gov/renewals/Pages/default.aspx" TargetMode="External"/><Relationship Id="rId2635" Type="http://schemas.openxmlformats.org/officeDocument/2006/relationships/hyperlink" Target="https://www.nj.gov/dep/online/" TargetMode="External"/><Relationship Id="rId2842" Type="http://schemas.openxmlformats.org/officeDocument/2006/relationships/hyperlink" Target="https://www.nj.gov/dep/online/" TargetMode="External"/><Relationship Id="rId83" Type="http://schemas.openxmlformats.org/officeDocument/2006/relationships/hyperlink" Target="https://www.nj.gov/dep/online/" TargetMode="External"/><Relationship Id="rId607" Type="http://schemas.openxmlformats.org/officeDocument/2006/relationships/hyperlink" Target="https://www.njconsumeraffairs.gov/renewals/Pages/default.aspx" TargetMode="External"/><Relationship Id="rId814" Type="http://schemas.openxmlformats.org/officeDocument/2006/relationships/hyperlink" Target="https://www.njconsumeraffairs.gov/den/Pages/applications.aspx" TargetMode="External"/><Relationship Id="rId1237" Type="http://schemas.openxmlformats.org/officeDocument/2006/relationships/hyperlink" Target="https://www.nj.gov/dep/online/" TargetMode="External"/><Relationship Id="rId1444" Type="http://schemas.openxmlformats.org/officeDocument/2006/relationships/hyperlink" Target="https://www.nj.gov/dep/rpp/medphys/physdown/passtapp.pdf" TargetMode="External"/><Relationship Id="rId1651" Type="http://schemas.openxmlformats.org/officeDocument/2006/relationships/hyperlink" Target="https://www.njfishandwildlife.com/njoutdoors.htm" TargetMode="External"/><Relationship Id="rId1889" Type="http://schemas.openxmlformats.org/officeDocument/2006/relationships/hyperlink" Target="https://www.state.nj.us/dep/watersupply/pdf/agr-002.pdf" TargetMode="External"/><Relationship Id="rId2702" Type="http://schemas.openxmlformats.org/officeDocument/2006/relationships/hyperlink" Target="https://www.nj.gov/dep/online/" TargetMode="External"/><Relationship Id="rId1304" Type="http://schemas.openxmlformats.org/officeDocument/2006/relationships/hyperlink" Target="https://www.nj.gov/dep/online/" TargetMode="External"/><Relationship Id="rId1511" Type="http://schemas.openxmlformats.org/officeDocument/2006/relationships/hyperlink" Target="https://www.njconsumeraffairs.gov/pmw/Applications/Public-Movers-and-Warehousemen-License-Application.pdf" TargetMode="External"/><Relationship Id="rId1749" Type="http://schemas.openxmlformats.org/officeDocument/2006/relationships/hyperlink" Target="https://www.njconsumeraffairs.gov/perf/Pages/applications.aspx" TargetMode="External"/><Relationship Id="rId1956" Type="http://schemas.openxmlformats.org/officeDocument/2006/relationships/hyperlink" Target="https://www.njconsumeraffairs.gov/lgccc/Pages/applications.aspx" TargetMode="External"/><Relationship Id="rId1609" Type="http://schemas.openxmlformats.org/officeDocument/2006/relationships/hyperlink" Target="https://www.nj.gov/dep/online/" TargetMode="External"/><Relationship Id="rId1816" Type="http://schemas.openxmlformats.org/officeDocument/2006/relationships/hyperlink" Target="https://www.njconsumeraffairs.gov/renewals/Pages/default.aspx" TargetMode="External"/><Relationship Id="rId10" Type="http://schemas.openxmlformats.org/officeDocument/2006/relationships/hyperlink" Target="https://www1.state.nj.us/TYTR_BusinessFilings/jsp/common/Login.jsp?taxcode=20" TargetMode="External"/><Relationship Id="rId397" Type="http://schemas.openxmlformats.org/officeDocument/2006/relationships/hyperlink" Target="http://www.nj.gov/health/forms/cb-11.dot" TargetMode="External"/><Relationship Id="rId2078" Type="http://schemas.openxmlformats.org/officeDocument/2006/relationships/hyperlink" Target="https://www20.state.nj.us/DOE_TCIS_ONLINEED/" TargetMode="External"/><Relationship Id="rId2285" Type="http://schemas.openxmlformats.org/officeDocument/2006/relationships/hyperlink" Target="https://www.njconsumeraffairs.gov/renewals/Pages/default.aspx" TargetMode="External"/><Relationship Id="rId2492" Type="http://schemas.openxmlformats.org/officeDocument/2006/relationships/hyperlink" Target="https://www.nj.gov/dep/online/" TargetMode="External"/><Relationship Id="rId3031" Type="http://schemas.openxmlformats.org/officeDocument/2006/relationships/hyperlink" Target="https://dev.account.business.nj.gov/mgmt/cms" TargetMode="External"/><Relationship Id="rId257" Type="http://schemas.openxmlformats.org/officeDocument/2006/relationships/hyperlink" Target="https://www.njfishandwildlife.com/bonusbas.htm" TargetMode="External"/><Relationship Id="rId464" Type="http://schemas.openxmlformats.org/officeDocument/2006/relationships/hyperlink" Target="https://www.nj.gov/dep/online/" TargetMode="External"/><Relationship Id="rId1094" Type="http://schemas.openxmlformats.org/officeDocument/2006/relationships/hyperlink" Target="https://www.nj.gov/dca/divisions/dlgs/programs/certification.html" TargetMode="External"/><Relationship Id="rId2145" Type="http://schemas.openxmlformats.org/officeDocument/2006/relationships/hyperlink" Target="https://www.nj.gov/dep/online/" TargetMode="External"/><Relationship Id="rId2797" Type="http://schemas.openxmlformats.org/officeDocument/2006/relationships/hyperlink" Target="https://www.nj.gov/dep/online/" TargetMode="External"/><Relationship Id="rId117" Type="http://schemas.openxmlformats.org/officeDocument/2006/relationships/hyperlink" Target="https://www.nj.gov/dep/online/" TargetMode="External"/><Relationship Id="rId671" Type="http://schemas.openxmlformats.org/officeDocument/2006/relationships/hyperlink" Target="https://www.njconsumeraffairs.gov/renewals/Pages/default.aspx" TargetMode="External"/><Relationship Id="rId769" Type="http://schemas.openxmlformats.org/officeDocument/2006/relationships/hyperlink" Target="https://www.nj.gov/dca/divisions/dlgs/programs/certification.html" TargetMode="External"/><Relationship Id="rId976" Type="http://schemas.openxmlformats.org/officeDocument/2006/relationships/hyperlink" Target="https://www.nj.gov/dep/online/" TargetMode="External"/><Relationship Id="rId1399" Type="http://schemas.openxmlformats.org/officeDocument/2006/relationships/hyperlink" Target="https://www.njconsumeraffairs.gov/rea/Pages/applications.aspx" TargetMode="External"/><Relationship Id="rId2352" Type="http://schemas.openxmlformats.org/officeDocument/2006/relationships/hyperlink" Target="https://www20.state.nj.us/DOE_TCIS_ONLINEED/" TargetMode="External"/><Relationship Id="rId2657" Type="http://schemas.openxmlformats.org/officeDocument/2006/relationships/hyperlink" Target="https://www.nj.gov/dep/online/" TargetMode="External"/><Relationship Id="rId324" Type="http://schemas.openxmlformats.org/officeDocument/2006/relationships/hyperlink" Target="https://dev.account.business.nj.gov/mgmt/cms" TargetMode="External"/><Relationship Id="rId531" Type="http://schemas.openxmlformats.org/officeDocument/2006/relationships/hyperlink" Target="https://www.njconsumeraffairs.gov/pt/Pages/applications.aspx" TargetMode="External"/><Relationship Id="rId629" Type="http://schemas.openxmlformats.org/officeDocument/2006/relationships/hyperlink" Target="https://www.state.nj.us/dep/exams/docs/dep125.pdf" TargetMode="External"/><Relationship Id="rId1161" Type="http://schemas.openxmlformats.org/officeDocument/2006/relationships/hyperlink" Target="https://www.state.nj.us/dep/watersupply/xls/bwse16.xlsx" TargetMode="External"/><Relationship Id="rId1259" Type="http://schemas.openxmlformats.org/officeDocument/2006/relationships/hyperlink" Target="https://www.njfishandwildlife.com/marinelicenses.htm" TargetMode="External"/><Relationship Id="rId1466" Type="http://schemas.openxmlformats.org/officeDocument/2006/relationships/hyperlink" Target="https://njems.njlincs.net/jsp/index.jsp" TargetMode="External"/><Relationship Id="rId2005" Type="http://schemas.openxmlformats.org/officeDocument/2006/relationships/hyperlink" Target="https://www.nj.gov/dep/greenacres/pdf/2019_PlanningIncentiveApplication.pdf" TargetMode="External"/><Relationship Id="rId2212" Type="http://schemas.openxmlformats.org/officeDocument/2006/relationships/hyperlink" Target="https://www.nj.gov/dep/online/" TargetMode="External"/><Relationship Id="rId2864" Type="http://schemas.openxmlformats.org/officeDocument/2006/relationships/hyperlink" Target="https://www.nj.gov/dep/online/" TargetMode="External"/><Relationship Id="rId836" Type="http://schemas.openxmlformats.org/officeDocument/2006/relationships/hyperlink" Target="https://www.nj.gov/dep/online/" TargetMode="External"/><Relationship Id="rId1021" Type="http://schemas.openxmlformats.org/officeDocument/2006/relationships/hyperlink" Target="https://www.nj.gov/dca/codes/offices/rides.shtml" TargetMode="External"/><Relationship Id="rId1119" Type="http://schemas.openxmlformats.org/officeDocument/2006/relationships/hyperlink" Target="https://www.state.nj.us/dep/aqpp/gp.html" TargetMode="External"/><Relationship Id="rId1673" Type="http://schemas.openxmlformats.org/officeDocument/2006/relationships/hyperlink" Target="https://www.nj.gov/dep/online/" TargetMode="External"/><Relationship Id="rId1880" Type="http://schemas.openxmlformats.org/officeDocument/2006/relationships/hyperlink" Target="https://www.nj.gov/dep/online/" TargetMode="External"/><Relationship Id="rId1978" Type="http://schemas.openxmlformats.org/officeDocument/2006/relationships/hyperlink" Target="https://www.nj.gov/health/forms/ehs-28.pdf" TargetMode="External"/><Relationship Id="rId2517" Type="http://schemas.openxmlformats.org/officeDocument/2006/relationships/hyperlink" Target="https://www.state.nj.us/dep/aqpp/gp.html" TargetMode="External"/><Relationship Id="rId2724" Type="http://schemas.openxmlformats.org/officeDocument/2006/relationships/hyperlink" Target="https://www.nj.gov/dep/online/" TargetMode="External"/><Relationship Id="rId2931" Type="http://schemas.openxmlformats.org/officeDocument/2006/relationships/hyperlink" Target="https://www.nj.gov/dep/online/" TargetMode="External"/><Relationship Id="rId903" Type="http://schemas.openxmlformats.org/officeDocument/2006/relationships/hyperlink" Target="https://www.state.nj.us/dep/watersupply/dws_const.html" TargetMode="External"/><Relationship Id="rId1326" Type="http://schemas.openxmlformats.org/officeDocument/2006/relationships/hyperlink" Target="https://www.njconsumeraffairs.gov/phar/Pages/applications.aspx" TargetMode="External"/><Relationship Id="rId1533" Type="http://schemas.openxmlformats.org/officeDocument/2006/relationships/hyperlink" Target="https://www.state.nj.us/dep/watersupply/dws-sampreg.html" TargetMode="External"/><Relationship Id="rId1740" Type="http://schemas.openxmlformats.org/officeDocument/2006/relationships/hyperlink" Target="https://www.nj.gov/dep/online/" TargetMode="External"/><Relationship Id="rId32" Type="http://schemas.openxmlformats.org/officeDocument/2006/relationships/hyperlink" Target="https://dep.nj.gov/njfw/fishing/marine/saltwater-registry/" TargetMode="External"/><Relationship Id="rId1600" Type="http://schemas.openxmlformats.org/officeDocument/2006/relationships/hyperlink" Target="https://www.njconsumeraffairs.gov/mor/Pages/applications.aspx" TargetMode="External"/><Relationship Id="rId1838" Type="http://schemas.openxmlformats.org/officeDocument/2006/relationships/hyperlink" Target="https://www20.state.nj.us/DOE_TCIS_ONLINEED/" TargetMode="External"/><Relationship Id="rId181" Type="http://schemas.openxmlformats.org/officeDocument/2006/relationships/hyperlink" Target="https://www.nj.gov/dep/online/" TargetMode="External"/><Relationship Id="rId1905" Type="http://schemas.openxmlformats.org/officeDocument/2006/relationships/hyperlink" Target="https://www.state.nj.us/dep/watersupply/pdf/water_use_metering_form.pdf" TargetMode="External"/><Relationship Id="rId279" Type="http://schemas.openxmlformats.org/officeDocument/2006/relationships/hyperlink" Target="https://www.nj.gov/dep/online/" TargetMode="External"/><Relationship Id="rId486" Type="http://schemas.openxmlformats.org/officeDocument/2006/relationships/hyperlink" Target="https://www.nj.gov/dep/srp/srra/forms/rem_action_prot_cert_soil_ins.pdf?version_1_8" TargetMode="External"/><Relationship Id="rId693" Type="http://schemas.openxmlformats.org/officeDocument/2006/relationships/hyperlink" Target="https://www.nj.gov/dep/online/" TargetMode="External"/><Relationship Id="rId2167" Type="http://schemas.openxmlformats.org/officeDocument/2006/relationships/hyperlink" Target="https://www20.state.nj.us/DOE_TCIS_ONLINEED/" TargetMode="External"/><Relationship Id="rId2374" Type="http://schemas.openxmlformats.org/officeDocument/2006/relationships/hyperlink" Target="https://www.nj.gov/dep/rules/rules/njac7_36.pdf" TargetMode="External"/><Relationship Id="rId2581" Type="http://schemas.openxmlformats.org/officeDocument/2006/relationships/hyperlink" Target="https://www.nj.gov/dep/online/" TargetMode="External"/><Relationship Id="rId139" Type="http://schemas.openxmlformats.org/officeDocument/2006/relationships/hyperlink" Target="https://www.nj.gov/dca/divisions/RIMSHELP/index.htm" TargetMode="External"/><Relationship Id="rId346" Type="http://schemas.openxmlformats.org/officeDocument/2006/relationships/hyperlink" Target="https://dohlicensing.nj.gov/" TargetMode="External"/><Relationship Id="rId553" Type="http://schemas.openxmlformats.org/officeDocument/2006/relationships/hyperlink" Target="https://www20.state.nj.us/DOE_TCIS_ONLINEED/" TargetMode="External"/><Relationship Id="rId760" Type="http://schemas.openxmlformats.org/officeDocument/2006/relationships/hyperlink" Target="https://www.nj.gov/dep/online/" TargetMode="External"/><Relationship Id="rId998" Type="http://schemas.openxmlformats.org/officeDocument/2006/relationships/hyperlink" Target="https://www.nj.gov/dep/online/" TargetMode="External"/><Relationship Id="rId1183" Type="http://schemas.openxmlformats.org/officeDocument/2006/relationships/hyperlink" Target="https://www.state.nj.us/dep/enforcement/pcp/pcp-wps.htm" TargetMode="External"/><Relationship Id="rId1390" Type="http://schemas.openxmlformats.org/officeDocument/2006/relationships/hyperlink" Target="https://www.njconsumeraffairs.gov/dcu/Pages/applications.aspx" TargetMode="External"/><Relationship Id="rId2027" Type="http://schemas.openxmlformats.org/officeDocument/2006/relationships/hyperlink" Target="https://www.njconsumeraffairs.gov/renewals/Pages/default.aspx" TargetMode="External"/><Relationship Id="rId2234" Type="http://schemas.openxmlformats.org/officeDocument/2006/relationships/hyperlink" Target="https://www.nj.gov/dep/online/" TargetMode="External"/><Relationship Id="rId2441" Type="http://schemas.openxmlformats.org/officeDocument/2006/relationships/hyperlink" Target="https://www20.state.nj.us/DOE_TCIS_ONLINEED/" TargetMode="External"/><Relationship Id="rId2679" Type="http://schemas.openxmlformats.org/officeDocument/2006/relationships/hyperlink" Target="https://www.nj.gov/dep/online/" TargetMode="External"/><Relationship Id="rId2886" Type="http://schemas.openxmlformats.org/officeDocument/2006/relationships/hyperlink" Target="https://www.nj.gov/dep/online/" TargetMode="External"/><Relationship Id="rId206" Type="http://schemas.openxmlformats.org/officeDocument/2006/relationships/hyperlink" Target="http://www.njlottery.com/" TargetMode="External"/><Relationship Id="rId413" Type="http://schemas.openxmlformats.org/officeDocument/2006/relationships/hyperlink" Target="https://www.nj.gov/dep/online/" TargetMode="External"/><Relationship Id="rId858" Type="http://schemas.openxmlformats.org/officeDocument/2006/relationships/hyperlink" Target="https://www.nj.gov/dep/online/" TargetMode="External"/><Relationship Id="rId1043" Type="http://schemas.openxmlformats.org/officeDocument/2006/relationships/hyperlink" Target="https://www20.state.nj.us/DOE_TCIS_ONLINEED/" TargetMode="External"/><Relationship Id="rId1488" Type="http://schemas.openxmlformats.org/officeDocument/2006/relationships/hyperlink" Target="https://www.state.nj.us/dep/enforcement/docs/autobody-exemption-form-08162016.pdf" TargetMode="External"/><Relationship Id="rId1695" Type="http://schemas.openxmlformats.org/officeDocument/2006/relationships/hyperlink" Target="https://nj.gotpermits.com/" TargetMode="External"/><Relationship Id="rId2539" Type="http://schemas.openxmlformats.org/officeDocument/2006/relationships/hyperlink" Target="https://www20.state.nj.us/DOE_TCIS_ONLINEED/" TargetMode="External"/><Relationship Id="rId2746" Type="http://schemas.openxmlformats.org/officeDocument/2006/relationships/hyperlink" Target="https://www.nj.gov/dep/online/" TargetMode="External"/><Relationship Id="rId2953" Type="http://schemas.openxmlformats.org/officeDocument/2006/relationships/hyperlink" Target="https://www.nj.gov/dep/online/" TargetMode="External"/><Relationship Id="rId620" Type="http://schemas.openxmlformats.org/officeDocument/2006/relationships/hyperlink" Target="https://www.nj.gov/dca/divisions/dfs/" TargetMode="External"/><Relationship Id="rId718" Type="http://schemas.openxmlformats.org/officeDocument/2006/relationships/hyperlink" Target="https://www.nj.gov/dep/online/" TargetMode="External"/><Relationship Id="rId925" Type="http://schemas.openxmlformats.org/officeDocument/2006/relationships/hyperlink" Target="https://www.nj.gov/dca/codes/forms/pdf_rooming/RHCF_app.pdf" TargetMode="External"/><Relationship Id="rId1250" Type="http://schemas.openxmlformats.org/officeDocument/2006/relationships/hyperlink" Target="https://www.nj.gov/dep/online/" TargetMode="External"/><Relationship Id="rId1348" Type="http://schemas.openxmlformats.org/officeDocument/2006/relationships/hyperlink" Target="https://www.njconsumeraffairs.gov/renewals/Pages/default.aspx" TargetMode="External"/><Relationship Id="rId1555" Type="http://schemas.openxmlformats.org/officeDocument/2006/relationships/hyperlink" Target="https://www20.state.nj.us/DOE_TCIS_ONLINEED/" TargetMode="External"/><Relationship Id="rId1762" Type="http://schemas.openxmlformats.org/officeDocument/2006/relationships/hyperlink" Target="https://www20.state.nj.us/DOE_TCIS_ONLINEED/" TargetMode="External"/><Relationship Id="rId2301" Type="http://schemas.openxmlformats.org/officeDocument/2006/relationships/hyperlink" Target="https://www.njconsumeraffairs.gov/renewals/Pages/default.aspx" TargetMode="External"/><Relationship Id="rId2606" Type="http://schemas.openxmlformats.org/officeDocument/2006/relationships/hyperlink" Target="https://www20.state.nj.us/DOE_TCIS_ONLINEED/" TargetMode="External"/><Relationship Id="rId1110" Type="http://schemas.openxmlformats.org/officeDocument/2006/relationships/hyperlink" Target="https://www.njconsumeraffairs.gov/renewals/Pages/default.aspx" TargetMode="External"/><Relationship Id="rId1208" Type="http://schemas.openxmlformats.org/officeDocument/2006/relationships/hyperlink" Target="https://www.nj.gov/dep/srp/srra/forms/alt_remedy_app_form_ins.pdf?version_1_5" TargetMode="External"/><Relationship Id="rId1415" Type="http://schemas.openxmlformats.org/officeDocument/2006/relationships/hyperlink" Target="https://www.nj.gov/dep/online/" TargetMode="External"/><Relationship Id="rId2813" Type="http://schemas.openxmlformats.org/officeDocument/2006/relationships/hyperlink" Target="https://www.nj.gov/dep/online/" TargetMode="External"/><Relationship Id="rId54" Type="http://schemas.openxmlformats.org/officeDocument/2006/relationships/hyperlink" Target="https://www1.state.nj.us/TYTR_BusinessFilings/jsp/common/Login.jsp?taxcode=45" TargetMode="External"/><Relationship Id="rId1622" Type="http://schemas.openxmlformats.org/officeDocument/2006/relationships/hyperlink" Target="https://www.state.nj.us/dep/aqpp/gp.html" TargetMode="External"/><Relationship Id="rId1927" Type="http://schemas.openxmlformats.org/officeDocument/2006/relationships/hyperlink" Target="https://www.nj.gov/dep/online/" TargetMode="External"/><Relationship Id="rId2091" Type="http://schemas.openxmlformats.org/officeDocument/2006/relationships/hyperlink" Target="https://www20.state.nj.us/DOE_TCIS_ONLINEED/" TargetMode="External"/><Relationship Id="rId2189" Type="http://schemas.openxmlformats.org/officeDocument/2006/relationships/hyperlink" Target="https://www.nj.gov/dep/online/" TargetMode="External"/><Relationship Id="rId270" Type="http://schemas.openxmlformats.org/officeDocument/2006/relationships/hyperlink" Target="https://www24.state.nj.us/AG_MktOrgReg/welcome.do" TargetMode="External"/><Relationship Id="rId2396" Type="http://schemas.openxmlformats.org/officeDocument/2006/relationships/hyperlink" Target="https://www20.state.nj.us/DOE_TCIS_ONLINEED/" TargetMode="External"/><Relationship Id="rId3002" Type="http://schemas.openxmlformats.org/officeDocument/2006/relationships/hyperlink" Target="http://nipr.com/" TargetMode="External"/><Relationship Id="rId130" Type="http://schemas.openxmlformats.org/officeDocument/2006/relationships/hyperlink" Target="https://www.njfishandwildlife.com/bonusbas.htm" TargetMode="External"/><Relationship Id="rId368" Type="http://schemas.openxmlformats.org/officeDocument/2006/relationships/hyperlink" Target="https://www.nj.gov/labor/forms_pdfs/lsse/mw-42.pdf" TargetMode="External"/><Relationship Id="rId575" Type="http://schemas.openxmlformats.org/officeDocument/2006/relationships/hyperlink" Target="https://www.nj.gov/dep/srp/srra/forms/rem_action_prot_cert_gw_ins.pdf?version_1_8" TargetMode="External"/><Relationship Id="rId782" Type="http://schemas.openxmlformats.org/officeDocument/2006/relationships/hyperlink" Target="https://www.state.nj.us/dep/watersupply/doc/ncws.consumer.notice.no.ale.doc" TargetMode="External"/><Relationship Id="rId2049" Type="http://schemas.openxmlformats.org/officeDocument/2006/relationships/hyperlink" Target="https://www.nj.gov/dep/srp/srra/forms/confidentiality_request_ins.pdf?version_1_2" TargetMode="External"/><Relationship Id="rId2256" Type="http://schemas.openxmlformats.org/officeDocument/2006/relationships/hyperlink" Target="https://www.nj.gov/dep/online/" TargetMode="External"/><Relationship Id="rId2463" Type="http://schemas.openxmlformats.org/officeDocument/2006/relationships/hyperlink" Target="https://www.nj.gov/oag/ge/docs/Forms/26-Internet%20Permit%20Application.pdf" TargetMode="External"/><Relationship Id="rId2670" Type="http://schemas.openxmlformats.org/officeDocument/2006/relationships/hyperlink" Target="https://www.nj.gov/dep/online/" TargetMode="External"/><Relationship Id="rId228" Type="http://schemas.openxmlformats.org/officeDocument/2006/relationships/hyperlink" Target="https://www.state.nj.us/treasury/taxation/prntmf.shtml" TargetMode="External"/><Relationship Id="rId435" Type="http://schemas.openxmlformats.org/officeDocument/2006/relationships/hyperlink" Target="https://www.nj.gov/dep/srp/srra/forms/rem_timeframe_notification.pdf?version_1_3" TargetMode="External"/><Relationship Id="rId642" Type="http://schemas.openxmlformats.org/officeDocument/2006/relationships/hyperlink" Target="http://www.nipr.com/" TargetMode="External"/><Relationship Id="rId1065" Type="http://schemas.openxmlformats.org/officeDocument/2006/relationships/hyperlink" Target="https://www.njconsumeraffairs.gov/renewals/Pages/default.aspx" TargetMode="External"/><Relationship Id="rId1272" Type="http://schemas.openxmlformats.org/officeDocument/2006/relationships/hyperlink" Target="https://www.nj.gov/dep/online/" TargetMode="External"/><Relationship Id="rId2116" Type="http://schemas.openxmlformats.org/officeDocument/2006/relationships/hyperlink" Target="https://www.state.nj.us/mvc/pdf/violations/Cert_Interlock_Install_Service.pdf" TargetMode="External"/><Relationship Id="rId2323" Type="http://schemas.openxmlformats.org/officeDocument/2006/relationships/hyperlink" Target="https://www.nj.gov/dca/divisions/dlgs/programs/certification_docs/Temp%20Purch%20Agent%20Questionnaire.pdf" TargetMode="External"/><Relationship Id="rId2530" Type="http://schemas.openxmlformats.org/officeDocument/2006/relationships/hyperlink" Target="https://www.nj.gov/dep/online/" TargetMode="External"/><Relationship Id="rId2768" Type="http://schemas.openxmlformats.org/officeDocument/2006/relationships/hyperlink" Target="https://www.nj.gov/dep/online/" TargetMode="External"/><Relationship Id="rId2975" Type="http://schemas.openxmlformats.org/officeDocument/2006/relationships/hyperlink" Target="https://www.nj.gov/dep/online/" TargetMode="External"/><Relationship Id="rId502" Type="http://schemas.openxmlformats.org/officeDocument/2006/relationships/hyperlink" Target="https://www.nj.gov/dep/online/" TargetMode="External"/><Relationship Id="rId947" Type="http://schemas.openxmlformats.org/officeDocument/2006/relationships/hyperlink" Target="https://www20.state.nj.us/DOE_TCIS_ONLINEED/" TargetMode="External"/><Relationship Id="rId1132" Type="http://schemas.openxmlformats.org/officeDocument/2006/relationships/hyperlink" Target="https://www.njconsumeraffairs.gov/cos/Pages/applications.aspx" TargetMode="External"/><Relationship Id="rId1577" Type="http://schemas.openxmlformats.org/officeDocument/2006/relationships/hyperlink" Target="https://www.state.nj.us/mvc/pdf/business/leasingapp.pdf" TargetMode="External"/><Relationship Id="rId1784" Type="http://schemas.openxmlformats.org/officeDocument/2006/relationships/hyperlink" Target="https://www.nj.gov/dca/codes/forms/pdf_rides/Appl_SuplCert.pdf" TargetMode="External"/><Relationship Id="rId1991" Type="http://schemas.openxmlformats.org/officeDocument/2006/relationships/hyperlink" Target="https://www.nj.gov/dep/online/" TargetMode="External"/><Relationship Id="rId2628" Type="http://schemas.openxmlformats.org/officeDocument/2006/relationships/hyperlink" Target="https://www.nj.gov/dep/online/" TargetMode="External"/><Relationship Id="rId2835" Type="http://schemas.openxmlformats.org/officeDocument/2006/relationships/hyperlink" Target="http://nipr.com/" TargetMode="External"/><Relationship Id="rId76" Type="http://schemas.openxmlformats.org/officeDocument/2006/relationships/hyperlink" Target="https://www.nj.gov/dep/opra/opraform.html" TargetMode="External"/><Relationship Id="rId807" Type="http://schemas.openxmlformats.org/officeDocument/2006/relationships/hyperlink" Target="https://www.njconsumeraffairs.gov/renewals/Pages/default.aspx" TargetMode="External"/><Relationship Id="rId1437" Type="http://schemas.openxmlformats.org/officeDocument/2006/relationships/hyperlink" Target="https://www.njconsumeraffairs.gov/mor/Pages/applications.aspx" TargetMode="External"/><Relationship Id="rId1644" Type="http://schemas.openxmlformats.org/officeDocument/2006/relationships/hyperlink" Target="https://www.njfishandwildlife.com/njoutdoors.htm" TargetMode="External"/><Relationship Id="rId1851" Type="http://schemas.openxmlformats.org/officeDocument/2006/relationships/hyperlink" Target="https://www20.state.nj.us/DOE_TCIS_ONLINEED/" TargetMode="External"/><Relationship Id="rId2902" Type="http://schemas.openxmlformats.org/officeDocument/2006/relationships/hyperlink" Target="http://www.nipr.com/" TargetMode="External"/><Relationship Id="rId1504" Type="http://schemas.openxmlformats.org/officeDocument/2006/relationships/hyperlink" Target="https://www20.state.nj.us/DOE_TCIS_ONLINEED/" TargetMode="External"/><Relationship Id="rId1711" Type="http://schemas.openxmlformats.org/officeDocument/2006/relationships/hyperlink" Target="https://www.njfishandwildlife.com/sturgeon_reportform.htm" TargetMode="External"/><Relationship Id="rId1949" Type="http://schemas.openxmlformats.org/officeDocument/2006/relationships/hyperlink" Target="https://www.state.nj.us/dep/aqpp/applying.html" TargetMode="External"/><Relationship Id="rId292" Type="http://schemas.openxmlformats.org/officeDocument/2006/relationships/hyperlink" Target="https://www.nj.gov/dca/divisions/dfs/forms/bfds/2019edforms/instructor_application_2019.pdf" TargetMode="External"/><Relationship Id="rId1809" Type="http://schemas.openxmlformats.org/officeDocument/2006/relationships/hyperlink" Target="https://www.nj.gov/dep/rules/rules/njac7_36.pdf" TargetMode="External"/><Relationship Id="rId597" Type="http://schemas.openxmlformats.org/officeDocument/2006/relationships/hyperlink" Target="https://www.nj.gov/dep/online/" TargetMode="External"/><Relationship Id="rId2180" Type="http://schemas.openxmlformats.org/officeDocument/2006/relationships/hyperlink" Target="https://www.state.nj.us/mvc/license/driverprograms.htm" TargetMode="External"/><Relationship Id="rId2278" Type="http://schemas.openxmlformats.org/officeDocument/2006/relationships/hyperlink" Target="https://www.nj.gov/dep/online/" TargetMode="External"/><Relationship Id="rId2485" Type="http://schemas.openxmlformats.org/officeDocument/2006/relationships/hyperlink" Target="https://www20.state.nj.us/DOE_TCIS_ONLINEED/" TargetMode="External"/><Relationship Id="rId3024" Type="http://schemas.openxmlformats.org/officeDocument/2006/relationships/hyperlink" Target="https://www.nj.gov/dep/online/" TargetMode="External"/><Relationship Id="rId152" Type="http://schemas.openxmlformats.org/officeDocument/2006/relationships/hyperlink" Target="https://www.njconsumeraffairs.gov/Pages/onlinelicenses.aspx" TargetMode="External"/><Relationship Id="rId457" Type="http://schemas.openxmlformats.org/officeDocument/2006/relationships/hyperlink" Target="https://www.nj.gov/dep/dshw/ewaste/semiannual.html" TargetMode="External"/><Relationship Id="rId1087" Type="http://schemas.openxmlformats.org/officeDocument/2006/relationships/hyperlink" Target="https://www.state.nj.us/dep/aqpp/gp.html" TargetMode="External"/><Relationship Id="rId1294" Type="http://schemas.openxmlformats.org/officeDocument/2006/relationships/hyperlink" Target="https://www.nj.gov/dep/online/" TargetMode="External"/><Relationship Id="rId2040" Type="http://schemas.openxmlformats.org/officeDocument/2006/relationships/hyperlink" Target="https://www.state.nj.us/dep/watersupply/dws-sampreg.html" TargetMode="External"/><Relationship Id="rId2138" Type="http://schemas.openxmlformats.org/officeDocument/2006/relationships/hyperlink" Target="https://www.nj.gov/dep/online/" TargetMode="External"/><Relationship Id="rId2692" Type="http://schemas.openxmlformats.org/officeDocument/2006/relationships/hyperlink" Target="https://www.nj.gov/dep/online/" TargetMode="External"/><Relationship Id="rId2997" Type="http://schemas.openxmlformats.org/officeDocument/2006/relationships/hyperlink" Target="https://www.nj.gov/pinelands/pdcbank/reports/AffidavitOfTitleForm.pdf" TargetMode="External"/><Relationship Id="rId664" Type="http://schemas.openxmlformats.org/officeDocument/2006/relationships/hyperlink" Target="https://www.njconsumeraffairs.gov/renewals/Pages/default.aspx" TargetMode="External"/><Relationship Id="rId871" Type="http://schemas.openxmlformats.org/officeDocument/2006/relationships/hyperlink" Target="https://www.njconsumeraffairs.gov/ot/Pages/applications.aspx" TargetMode="External"/><Relationship Id="rId969" Type="http://schemas.openxmlformats.org/officeDocument/2006/relationships/hyperlink" Target="https://www.nj.gov/dep/online/" TargetMode="External"/><Relationship Id="rId1599" Type="http://schemas.openxmlformats.org/officeDocument/2006/relationships/hyperlink" Target="https://www.state.nj.us/dobi/formlist.htm" TargetMode="External"/><Relationship Id="rId2345" Type="http://schemas.openxmlformats.org/officeDocument/2006/relationships/hyperlink" Target="https://www.state.nj.us/dep/watersupply/dws-sampreg.html" TargetMode="External"/><Relationship Id="rId2552" Type="http://schemas.openxmlformats.org/officeDocument/2006/relationships/hyperlink" Target="https://www20.state.nj.us/DOE_TCIS_ONLINEED/" TargetMode="External"/><Relationship Id="rId317" Type="http://schemas.openxmlformats.org/officeDocument/2006/relationships/hyperlink" Target="https://www.state.nj.us/treasury/taxation/pdf/other_forms/dsf100phone.pdf" TargetMode="External"/><Relationship Id="rId524" Type="http://schemas.openxmlformats.org/officeDocument/2006/relationships/hyperlink" Target="https://www.nj.gov/dep/online/" TargetMode="External"/><Relationship Id="rId731" Type="http://schemas.openxmlformats.org/officeDocument/2006/relationships/hyperlink" Target="https://www.state.nj.us/dep/aqpp/gp.html" TargetMode="External"/><Relationship Id="rId1154" Type="http://schemas.openxmlformats.org/officeDocument/2006/relationships/hyperlink" Target="https://www.nj.gov/dep/online/" TargetMode="External"/><Relationship Id="rId1361" Type="http://schemas.openxmlformats.org/officeDocument/2006/relationships/hyperlink" Target="https://www.nj.gov/dep/online/" TargetMode="External"/><Relationship Id="rId1459" Type="http://schemas.openxmlformats.org/officeDocument/2006/relationships/hyperlink" Target="https://www.state.nj.us/dep/parksandforests/forest/images/book_order_form2.pdf" TargetMode="External"/><Relationship Id="rId2205" Type="http://schemas.openxmlformats.org/officeDocument/2006/relationships/hyperlink" Target="https://www.nj.gov/dep/dshw/fm/escrow/agreement.pdf" TargetMode="External"/><Relationship Id="rId2412" Type="http://schemas.openxmlformats.org/officeDocument/2006/relationships/hyperlink" Target="https://www.nj.gov/dep/online/" TargetMode="External"/><Relationship Id="rId2857" Type="http://schemas.openxmlformats.org/officeDocument/2006/relationships/hyperlink" Target="http://www.nipr.com/" TargetMode="External"/><Relationship Id="rId98" Type="http://schemas.openxmlformats.org/officeDocument/2006/relationships/hyperlink" Target="https://dev.account.business.nj.gov/mgmt/cms" TargetMode="External"/><Relationship Id="rId829" Type="http://schemas.openxmlformats.org/officeDocument/2006/relationships/hyperlink" Target="https://www.state.nj.us/dep/aqpp/applying.html" TargetMode="External"/><Relationship Id="rId1014" Type="http://schemas.openxmlformats.org/officeDocument/2006/relationships/hyperlink" Target="https://www.nj.gov/dep/online/" TargetMode="External"/><Relationship Id="rId1221" Type="http://schemas.openxmlformats.org/officeDocument/2006/relationships/hyperlink" Target="https://www.state.nj.us/dep/watersupply/dwc_physcon.html" TargetMode="External"/><Relationship Id="rId1666" Type="http://schemas.openxmlformats.org/officeDocument/2006/relationships/hyperlink" Target="https://www20.state.nj.us/DOE_TCIS_ONLINEED/" TargetMode="External"/><Relationship Id="rId1873" Type="http://schemas.openxmlformats.org/officeDocument/2006/relationships/hyperlink" Target="https://www.njconsumeraffairs.gov/renewals/Pages/default.aspx" TargetMode="External"/><Relationship Id="rId2717" Type="http://schemas.openxmlformats.org/officeDocument/2006/relationships/hyperlink" Target="https://www.nj.gov/dep/online/" TargetMode="External"/><Relationship Id="rId2924" Type="http://schemas.openxmlformats.org/officeDocument/2006/relationships/hyperlink" Target="https://www-dobi.state.nj.us/DOBI_BNKOLS/" TargetMode="External"/><Relationship Id="rId1319" Type="http://schemas.openxmlformats.org/officeDocument/2006/relationships/hyperlink" Target="http://www.njccis.com/" TargetMode="External"/><Relationship Id="rId1526" Type="http://schemas.openxmlformats.org/officeDocument/2006/relationships/hyperlink" Target="https://www20.state.nj.us/DOE_TCIS_ONLINEED/" TargetMode="External"/><Relationship Id="rId1733" Type="http://schemas.openxmlformats.org/officeDocument/2006/relationships/hyperlink" Target="https://www.nj.gov/dep/online/" TargetMode="External"/><Relationship Id="rId1940" Type="http://schemas.openxmlformats.org/officeDocument/2006/relationships/hyperlink" Target="https://www.njconsumeraffairs.gov/renewals/Pages/default.aspx" TargetMode="External"/><Relationship Id="rId25" Type="http://schemas.openxmlformats.org/officeDocument/2006/relationships/hyperlink" Target="https://www1.state.nj.us/TYTR_BusinessFilings/jsp/common/Login.jsp?taxcode=20" TargetMode="External"/><Relationship Id="rId1800" Type="http://schemas.openxmlformats.org/officeDocument/2006/relationships/hyperlink" Target="https://www.nj.gov/dep/fgw/pdf/license_restoration_petition.pdf" TargetMode="External"/><Relationship Id="rId3046" Type="http://schemas.openxmlformats.org/officeDocument/2006/relationships/hyperlink" Target="https://dev.account.business.nj.gov/mgmt/cms" TargetMode="External"/><Relationship Id="rId174" Type="http://schemas.openxmlformats.org/officeDocument/2006/relationships/hyperlink" Target="https://dep.nj.gov/wastedecals/self-generator-solid-waste-transporters/" TargetMode="External"/><Relationship Id="rId381" Type="http://schemas.openxmlformats.org/officeDocument/2006/relationships/hyperlink" Target="https://www.nj.gov/dca/codes/offices/nhw_for_builders.shtml" TargetMode="External"/><Relationship Id="rId2062" Type="http://schemas.openxmlformats.org/officeDocument/2006/relationships/hyperlink" Target="https://www.nj.gov/dep/rpp/rms/agreedown/Termination.pdf" TargetMode="External"/><Relationship Id="rId241" Type="http://schemas.openxmlformats.org/officeDocument/2006/relationships/hyperlink" Target="https://partner.psiexams.com/" TargetMode="External"/><Relationship Id="rId479" Type="http://schemas.openxmlformats.org/officeDocument/2006/relationships/hyperlink" Target="https://www.nj.gov/dep/online/" TargetMode="External"/><Relationship Id="rId686" Type="http://schemas.openxmlformats.org/officeDocument/2006/relationships/hyperlink" Target="https://dep.nj.gov/boss/general-permits/gp-minor/" TargetMode="External"/><Relationship Id="rId893" Type="http://schemas.openxmlformats.org/officeDocument/2006/relationships/hyperlink" Target="https://dep.nj.gov/wlm/eservices/tidelands-eservices/" TargetMode="External"/><Relationship Id="rId2367" Type="http://schemas.openxmlformats.org/officeDocument/2006/relationships/hyperlink" Target="https://www.nj.gov/dep/online/" TargetMode="External"/><Relationship Id="rId2574" Type="http://schemas.openxmlformats.org/officeDocument/2006/relationships/hyperlink" Target="https://www.nj.gov/dep/highlands/docs/bwa-001hl.pdf" TargetMode="External"/><Relationship Id="rId2781" Type="http://schemas.openxmlformats.org/officeDocument/2006/relationships/hyperlink" Target="https://www.nj.gov/dep/online/" TargetMode="External"/><Relationship Id="rId339" Type="http://schemas.openxmlformats.org/officeDocument/2006/relationships/hyperlink" Target="https://www.nj.gov/dep/online/" TargetMode="External"/><Relationship Id="rId546" Type="http://schemas.openxmlformats.org/officeDocument/2006/relationships/hyperlink" Target="https://www.nj.gov/dep/online/" TargetMode="External"/><Relationship Id="rId753" Type="http://schemas.openxmlformats.org/officeDocument/2006/relationships/hyperlink" Target="https://www.njconsumeraffairs.gov/renewals/Pages/default.aspx" TargetMode="External"/><Relationship Id="rId1176" Type="http://schemas.openxmlformats.org/officeDocument/2006/relationships/hyperlink" Target="https://www.nj.gov/dep/rpp/medphys/physdown/passtapp.pdf" TargetMode="External"/><Relationship Id="rId1383" Type="http://schemas.openxmlformats.org/officeDocument/2006/relationships/hyperlink" Target="https://www.state.nj.us/dep/parksandforests/forest/community/green_communities_grant_application.pdf" TargetMode="External"/><Relationship Id="rId2227" Type="http://schemas.openxmlformats.org/officeDocument/2006/relationships/hyperlink" Target="https://www.nj.gov/dep/srp/gis/adminstrative_requirements_for_gis_deliverables.pdf" TargetMode="External"/><Relationship Id="rId2434" Type="http://schemas.openxmlformats.org/officeDocument/2006/relationships/hyperlink" Target="https://www.njconsumeraffairs.gov/pels/Pages/applications.aspx" TargetMode="External"/><Relationship Id="rId2879" Type="http://schemas.openxmlformats.org/officeDocument/2006/relationships/hyperlink" Target="https://www.nj.gov/dep/online/" TargetMode="External"/><Relationship Id="rId101" Type="http://schemas.openxmlformats.org/officeDocument/2006/relationships/hyperlink" Target="https://dev.account.business.nj.gov/mgmt/cms" TargetMode="External"/><Relationship Id="rId406" Type="http://schemas.openxmlformats.org/officeDocument/2006/relationships/hyperlink" Target="https://efdnasaa.org/" TargetMode="External"/><Relationship Id="rId960" Type="http://schemas.openxmlformats.org/officeDocument/2006/relationships/hyperlink" Target="https://www.nj.gov/labor/forms_pdfs/lsse/asblicrenew.pdf" TargetMode="External"/><Relationship Id="rId1036" Type="http://schemas.openxmlformats.org/officeDocument/2006/relationships/hyperlink" Target="https://www.nj.gov/dep/online/" TargetMode="External"/><Relationship Id="rId1243" Type="http://schemas.openxmlformats.org/officeDocument/2006/relationships/hyperlink" Target="https://healthapps.state.nj.us/forms/index.Aspx" TargetMode="External"/><Relationship Id="rId1590" Type="http://schemas.openxmlformats.org/officeDocument/2006/relationships/hyperlink" Target="https://www.njconsumeraffairs.gov/aud/Applications/Audiology-Speech-Language-Pathology-License-Application.pdf" TargetMode="External"/><Relationship Id="rId1688" Type="http://schemas.openxmlformats.org/officeDocument/2006/relationships/hyperlink" Target="https://www.nj.gov/dep/online/" TargetMode="External"/><Relationship Id="rId1895" Type="http://schemas.openxmlformats.org/officeDocument/2006/relationships/hyperlink" Target="https://www.nj.gov/dep/online/" TargetMode="External"/><Relationship Id="rId2641" Type="http://schemas.openxmlformats.org/officeDocument/2006/relationships/hyperlink" Target="https://www.nj.gov/dep/online/" TargetMode="External"/><Relationship Id="rId2739" Type="http://schemas.openxmlformats.org/officeDocument/2006/relationships/hyperlink" Target="https://www.nj.gov/dep/online/" TargetMode="External"/><Relationship Id="rId2946" Type="http://schemas.openxmlformats.org/officeDocument/2006/relationships/hyperlink" Target="https://www.nj.gov/health/forms/imm-51.pdf" TargetMode="External"/><Relationship Id="rId613" Type="http://schemas.openxmlformats.org/officeDocument/2006/relationships/hyperlink" Target="https://www.njconsumeraffairs.gov/ot/Pages/applications.aspx" TargetMode="External"/><Relationship Id="rId820" Type="http://schemas.openxmlformats.org/officeDocument/2006/relationships/hyperlink" Target="https://www.njccc.gov/casinos/services/forms/licensing/info/CasKeyEmpLicRewApp_Fill-In.pdf" TargetMode="External"/><Relationship Id="rId918" Type="http://schemas.openxmlformats.org/officeDocument/2006/relationships/hyperlink" Target="https://urbanforestry.rutgers.edu/njucfce/core_training_documents.html" TargetMode="External"/><Relationship Id="rId1450" Type="http://schemas.openxmlformats.org/officeDocument/2006/relationships/hyperlink" Target="https://www.nj.gov/oag/sacb/licensing.html" TargetMode="External"/><Relationship Id="rId1548" Type="http://schemas.openxmlformats.org/officeDocument/2006/relationships/hyperlink" Target="https://www.nj.gov/labor/forms_pdfs/coei/ETPL/ETPLInitialApplicationPacket.pdf" TargetMode="External"/><Relationship Id="rId1755" Type="http://schemas.openxmlformats.org/officeDocument/2006/relationships/hyperlink" Target="https://www.nj.gov/dep/online/" TargetMode="External"/><Relationship Id="rId2501" Type="http://schemas.openxmlformats.org/officeDocument/2006/relationships/hyperlink" Target="https://www20.state.nj.us/DOE_TCIS_ONLINEED/" TargetMode="External"/><Relationship Id="rId1103" Type="http://schemas.openxmlformats.org/officeDocument/2006/relationships/hyperlink" Target="https://www.njconsumeraffairs.gov/chi/Applications/Application-for-a-License-to-Practice-as-a-Chiropractor.pdf" TargetMode="External"/><Relationship Id="rId1310" Type="http://schemas.openxmlformats.org/officeDocument/2006/relationships/hyperlink" Target="https://www.nj.gov/dep/enforcement/opppc/crtk/figdoc.htm" TargetMode="External"/><Relationship Id="rId1408" Type="http://schemas.openxmlformats.org/officeDocument/2006/relationships/hyperlink" Target="https://www20.state.nj.us/DOE_TCIS_ONLINEED/" TargetMode="External"/><Relationship Id="rId1962" Type="http://schemas.openxmlformats.org/officeDocument/2006/relationships/hyperlink" Target="https://www.nj.gov/dep/online/" TargetMode="External"/><Relationship Id="rId2806" Type="http://schemas.openxmlformats.org/officeDocument/2006/relationships/hyperlink" Target="https://www.nj.gov/dep/online/" TargetMode="External"/><Relationship Id="rId47" Type="http://schemas.openxmlformats.org/officeDocument/2006/relationships/hyperlink" Target="https://www.state.nj.us/mvc/pdf/commercial/irpqui1.pdf" TargetMode="External"/><Relationship Id="rId1615" Type="http://schemas.openxmlformats.org/officeDocument/2006/relationships/hyperlink" Target="https://www.nj.gov/dep/online/" TargetMode="External"/><Relationship Id="rId1822" Type="http://schemas.openxmlformats.org/officeDocument/2006/relationships/hyperlink" Target="https://www.nj.gov/dep/online/" TargetMode="External"/><Relationship Id="rId196" Type="http://schemas.openxmlformats.org/officeDocument/2006/relationships/hyperlink" Target="https://healthapps.state.nj.us/imm/annualstatusrpt.aspx" TargetMode="External"/><Relationship Id="rId2084" Type="http://schemas.openxmlformats.org/officeDocument/2006/relationships/hyperlink" Target="https://www.nj.gov/dep/online/" TargetMode="External"/><Relationship Id="rId2291" Type="http://schemas.openxmlformats.org/officeDocument/2006/relationships/hyperlink" Target="https://www20.state.nj.us/DOE_TCIS_ONLINEED/" TargetMode="External"/><Relationship Id="rId263" Type="http://schemas.openxmlformats.org/officeDocument/2006/relationships/hyperlink" Target="https://www.nj.gov/dca/divisions/codes/RIMS_online.html" TargetMode="External"/><Relationship Id="rId470" Type="http://schemas.openxmlformats.org/officeDocument/2006/relationships/hyperlink" Target="https://healthapps.state.nj.us/forms/subforms.aspx?pro=healthfacilities" TargetMode="External"/><Relationship Id="rId2151" Type="http://schemas.openxmlformats.org/officeDocument/2006/relationships/hyperlink" Target="https://www.nj.gov/dep/online/" TargetMode="External"/><Relationship Id="rId2389" Type="http://schemas.openxmlformats.org/officeDocument/2006/relationships/hyperlink" Target="https://www.nj.gov/dep/dshw/hwr/hwm009.pdf" TargetMode="External"/><Relationship Id="rId2596" Type="http://schemas.openxmlformats.org/officeDocument/2006/relationships/hyperlink" Target="https://www.njconsumeraffairs.gov/oph/Pages/applications.aspx" TargetMode="External"/><Relationship Id="rId123" Type="http://schemas.openxmlformats.org/officeDocument/2006/relationships/hyperlink" Target="https://drive.google.com/file/d/1riLBgpQz2dPcpq-6dkGZRFKSgQpVsCL0/view?usp=sharing" TargetMode="External"/><Relationship Id="rId330" Type="http://schemas.openxmlformats.org/officeDocument/2006/relationships/hyperlink" Target="https://www.nj.gov/dep/online/" TargetMode="External"/><Relationship Id="rId568" Type="http://schemas.openxmlformats.org/officeDocument/2006/relationships/hyperlink" Target="https://partner.psiexams.com/" TargetMode="External"/><Relationship Id="rId775" Type="http://schemas.openxmlformats.org/officeDocument/2006/relationships/hyperlink" Target="https://www.nj.gov/dca/divisions/dlgs/programs/certification.html" TargetMode="External"/><Relationship Id="rId982" Type="http://schemas.openxmlformats.org/officeDocument/2006/relationships/hyperlink" Target="https://www20.state.nj.us/DOE_TCIS_ONLINEED/" TargetMode="External"/><Relationship Id="rId1198" Type="http://schemas.openxmlformats.org/officeDocument/2006/relationships/hyperlink" Target="https://www.njfishandwildlife.com/pdf/xotic_sci_holdingapp-renew.pdf" TargetMode="External"/><Relationship Id="rId2011" Type="http://schemas.openxmlformats.org/officeDocument/2006/relationships/hyperlink" Target="https://www.state.nj.us/dep/enforcement/docs/sep-form.pdf" TargetMode="External"/><Relationship Id="rId2249" Type="http://schemas.openxmlformats.org/officeDocument/2006/relationships/hyperlink" Target="https://www.state.nj.us/dep/watersupply/pdf/bwa-006.pdf" TargetMode="External"/><Relationship Id="rId2456" Type="http://schemas.openxmlformats.org/officeDocument/2006/relationships/hyperlink" Target="https://www20.state.nj.us/DOE_TCIS_ONLINEED/" TargetMode="External"/><Relationship Id="rId2663" Type="http://schemas.openxmlformats.org/officeDocument/2006/relationships/hyperlink" Target="https://www.njccc.gov/casinos/services/forms/licensing/info/pilot_program_small_scale_casino_final.pdf" TargetMode="External"/><Relationship Id="rId2870" Type="http://schemas.openxmlformats.org/officeDocument/2006/relationships/hyperlink" Target="https://www.nj.gov/dep/online/" TargetMode="External"/><Relationship Id="rId428" Type="http://schemas.openxmlformats.org/officeDocument/2006/relationships/hyperlink" Target="https://www.njfishandwildlife.com/pdf/farmerapp_bear.pdf" TargetMode="External"/><Relationship Id="rId635" Type="http://schemas.openxmlformats.org/officeDocument/2006/relationships/hyperlink" Target="https://www.nj.gov/dca/codes/forms/pdf_pred/exemption_pkt.pdf" TargetMode="External"/><Relationship Id="rId842" Type="http://schemas.openxmlformats.org/officeDocument/2006/relationships/hyperlink" Target="https://www20.state.nj.us/DOE_TCIS_ONLINEED/" TargetMode="External"/><Relationship Id="rId1058" Type="http://schemas.openxmlformats.org/officeDocument/2006/relationships/hyperlink" Target="http://www.nj.gov/health/forms/f-17.dot" TargetMode="External"/><Relationship Id="rId1265" Type="http://schemas.openxmlformats.org/officeDocument/2006/relationships/hyperlink" Target="https://www.nj.gov/dep/online/" TargetMode="External"/><Relationship Id="rId1472" Type="http://schemas.openxmlformats.org/officeDocument/2006/relationships/hyperlink" Target="https://www.nj.gov/dep/online/" TargetMode="External"/><Relationship Id="rId2109" Type="http://schemas.openxmlformats.org/officeDocument/2006/relationships/hyperlink" Target="https://www.nj.gov/dep/online/" TargetMode="External"/><Relationship Id="rId2316" Type="http://schemas.openxmlformats.org/officeDocument/2006/relationships/hyperlink" Target="https://www.nj.gov/oag/ge/forms.html" TargetMode="External"/><Relationship Id="rId2523" Type="http://schemas.openxmlformats.org/officeDocument/2006/relationships/hyperlink" Target="https://www20.state.nj.us/DOE_TCIS_ONLINEED/" TargetMode="External"/><Relationship Id="rId2730" Type="http://schemas.openxmlformats.org/officeDocument/2006/relationships/hyperlink" Target="https://www.nj.gov/dep/online/" TargetMode="External"/><Relationship Id="rId2968" Type="http://schemas.openxmlformats.org/officeDocument/2006/relationships/hyperlink" Target="https://www.nj.gov/dep/online/" TargetMode="External"/><Relationship Id="rId702" Type="http://schemas.openxmlformats.org/officeDocument/2006/relationships/hyperlink" Target="https://www.wastedecals.nj.gov/" TargetMode="External"/><Relationship Id="rId1125" Type="http://schemas.openxmlformats.org/officeDocument/2006/relationships/hyperlink" Target="https://www.nj.gov/dca/divisions/dlgs/programs/certification.html" TargetMode="External"/><Relationship Id="rId1332" Type="http://schemas.openxmlformats.org/officeDocument/2006/relationships/hyperlink" Target="https://www.state.nj.us/dobi/division_insurance/cheklist.htm" TargetMode="External"/><Relationship Id="rId1777" Type="http://schemas.openxmlformats.org/officeDocument/2006/relationships/hyperlink" Target="https://www.nj.gov/dep/online/" TargetMode="External"/><Relationship Id="rId1984" Type="http://schemas.openxmlformats.org/officeDocument/2006/relationships/hyperlink" Target="https://www20.state.nj.us/DOE_TCIS_ONLINEED/" TargetMode="External"/><Relationship Id="rId2828" Type="http://schemas.openxmlformats.org/officeDocument/2006/relationships/hyperlink" Target="https://www.nj.gov/dep/online/" TargetMode="External"/><Relationship Id="rId69" Type="http://schemas.openxmlformats.org/officeDocument/2006/relationships/hyperlink" Target="https://dev.account.business.nj.gov/mgmt/cms" TargetMode="External"/><Relationship Id="rId1637" Type="http://schemas.openxmlformats.org/officeDocument/2006/relationships/hyperlink" Target="https://www.state.nj.us/dep/watersupply/pdf/lead-reduced-sites-fs.pdf" TargetMode="External"/><Relationship Id="rId1844" Type="http://schemas.openxmlformats.org/officeDocument/2006/relationships/hyperlink" Target="https://www.njconsumeraffairs.gov/renewals/Pages/default.aspx" TargetMode="External"/><Relationship Id="rId1704" Type="http://schemas.openxmlformats.org/officeDocument/2006/relationships/hyperlink" Target="https://www.state.nj.us/dep/watersupply/pdf/bwa-009.pdf" TargetMode="External"/><Relationship Id="rId285" Type="http://schemas.openxmlformats.org/officeDocument/2006/relationships/hyperlink" Target="https://www1.state.nj.us/TYTR_BusinessFilings/jsp/common/Login.jsp?taxcode=17" TargetMode="External"/><Relationship Id="rId1911" Type="http://schemas.openxmlformats.org/officeDocument/2006/relationships/hyperlink" Target="https://www.njfishandwildlife.com/pdf/education/sedge_fieldexp_flyer.pdf" TargetMode="External"/><Relationship Id="rId492" Type="http://schemas.openxmlformats.org/officeDocument/2006/relationships/hyperlink" Target="https://www.nj.gov/dep/enforcement/oqa/docs/part1-fy2020.pdf" TargetMode="External"/><Relationship Id="rId797" Type="http://schemas.openxmlformats.org/officeDocument/2006/relationships/hyperlink" Target="https://www.nj.gov/dep/online/" TargetMode="External"/><Relationship Id="rId2173" Type="http://schemas.openxmlformats.org/officeDocument/2006/relationships/hyperlink" Target="https://www20.state.nj.us/DOE_TCIS_ONLINEED/" TargetMode="External"/><Relationship Id="rId2380" Type="http://schemas.openxmlformats.org/officeDocument/2006/relationships/hyperlink" Target="https://www.nj.gov/dep/online/" TargetMode="External"/><Relationship Id="rId2478" Type="http://schemas.openxmlformats.org/officeDocument/2006/relationships/hyperlink" Target="https://www20.state.nj.us/DOE_TCIS_ONLINEED/" TargetMode="External"/><Relationship Id="rId3017" Type="http://schemas.openxmlformats.org/officeDocument/2006/relationships/hyperlink" Target="https://www.nj.gov/dep/online/" TargetMode="External"/><Relationship Id="rId145" Type="http://schemas.openxmlformats.org/officeDocument/2006/relationships/hyperlink" Target="https://www.nj.gov/dep/online/" TargetMode="External"/><Relationship Id="rId352" Type="http://schemas.openxmlformats.org/officeDocument/2006/relationships/hyperlink" Target="https://www.state.nj.us/dobi/formlist.htm" TargetMode="External"/><Relationship Id="rId1287" Type="http://schemas.openxmlformats.org/officeDocument/2006/relationships/hyperlink" Target="https://dev.navigator.business.nj.gov/mgmt/cms" TargetMode="External"/><Relationship Id="rId2033" Type="http://schemas.openxmlformats.org/officeDocument/2006/relationships/hyperlink" Target="https://www.njfishandwildlife.com/pdf/xotic_zool_holdingapp-renew.pdf" TargetMode="External"/><Relationship Id="rId2240" Type="http://schemas.openxmlformats.org/officeDocument/2006/relationships/hyperlink" Target="https://www.nj.gov/dca/codes/forms/pdf_rides/ski_lift_app.pdf" TargetMode="External"/><Relationship Id="rId2685" Type="http://schemas.openxmlformats.org/officeDocument/2006/relationships/hyperlink" Target="https://www.nj.gov/dep/online/" TargetMode="External"/><Relationship Id="rId2892" Type="http://schemas.openxmlformats.org/officeDocument/2006/relationships/hyperlink" Target="https://www.nj.gov/dep/online/" TargetMode="External"/><Relationship Id="rId212" Type="http://schemas.openxmlformats.org/officeDocument/2006/relationships/hyperlink" Target="https://njfishandwildlife.com/pdf/hunted/workbook.pdf" TargetMode="External"/><Relationship Id="rId657" Type="http://schemas.openxmlformats.org/officeDocument/2006/relationships/hyperlink" Target="https://www20.state.nj.us/DOE_TCIS_ONLINEED/" TargetMode="External"/><Relationship Id="rId864" Type="http://schemas.openxmlformats.org/officeDocument/2006/relationships/hyperlink" Target="https://www.nj.gov/dep/online/" TargetMode="External"/><Relationship Id="rId1494" Type="http://schemas.openxmlformats.org/officeDocument/2006/relationships/hyperlink" Target="https://www.state.nj.us/dep/rpp/tec/downloads/nmlp.pdf" TargetMode="External"/><Relationship Id="rId1799" Type="http://schemas.openxmlformats.org/officeDocument/2006/relationships/hyperlink" Target="https://www20.state.nj.us/DOE_TCIS_ONLINEED/" TargetMode="External"/><Relationship Id="rId2100" Type="http://schemas.openxmlformats.org/officeDocument/2006/relationships/hyperlink" Target="https://www.nj.gov/dep/online/" TargetMode="External"/><Relationship Id="rId2338" Type="http://schemas.openxmlformats.org/officeDocument/2006/relationships/hyperlink" Target="https://www20.state.nj.us/DOE_TCIS_ONLINEED/" TargetMode="External"/><Relationship Id="rId2545" Type="http://schemas.openxmlformats.org/officeDocument/2006/relationships/hyperlink" Target="https://www20.state.nj.us/DOE_TCIS_ONLINEED/" TargetMode="External"/><Relationship Id="rId2752" Type="http://schemas.openxmlformats.org/officeDocument/2006/relationships/hyperlink" Target="https://www.nj.gov/dep/srp/srra/forms/tag_application_ins.pdf?version_1_4" TargetMode="External"/><Relationship Id="rId517" Type="http://schemas.openxmlformats.org/officeDocument/2006/relationships/hyperlink" Target="https://www.njconsumeraffairs.gov/cos/Pages/applications.aspx" TargetMode="External"/><Relationship Id="rId724" Type="http://schemas.openxmlformats.org/officeDocument/2006/relationships/hyperlink" Target="https://www.nj.gov/dep/srp/srra/forms/general_information_notice_ins_online.pdf?version_1_1" TargetMode="External"/><Relationship Id="rId931" Type="http://schemas.openxmlformats.org/officeDocument/2006/relationships/hyperlink" Target="https://www.nj.gov/dca/codes/offices/roomingboarding.shtml" TargetMode="External"/><Relationship Id="rId1147" Type="http://schemas.openxmlformats.org/officeDocument/2006/relationships/hyperlink" Target="https://www.njconsumeraffairs.gov/elec/Pages/applications.aspx" TargetMode="External"/><Relationship Id="rId1354" Type="http://schemas.openxmlformats.org/officeDocument/2006/relationships/hyperlink" Target="https://www.njconsumeraffairs.gov/renewals/Pages/default.aspx" TargetMode="External"/><Relationship Id="rId1561" Type="http://schemas.openxmlformats.org/officeDocument/2006/relationships/hyperlink" Target="https://dev.account.business.nj.gov/mgmt/cms" TargetMode="External"/><Relationship Id="rId2405" Type="http://schemas.openxmlformats.org/officeDocument/2006/relationships/hyperlink" Target="https://www.nj.gov/dep/online/" TargetMode="External"/><Relationship Id="rId2612" Type="http://schemas.openxmlformats.org/officeDocument/2006/relationships/hyperlink" Target="https://www.nj.gov/dep/online/" TargetMode="External"/><Relationship Id="rId60" Type="http://schemas.openxmlformats.org/officeDocument/2006/relationships/hyperlink" Target="https://www1.state.nj.us/TYTR_BusinessFilings/jsp/common/Login.jsp?taxcode=11" TargetMode="External"/><Relationship Id="rId1007" Type="http://schemas.openxmlformats.org/officeDocument/2006/relationships/hyperlink" Target="http://www.nj.gov/health/forms/m-6.dot" TargetMode="External"/><Relationship Id="rId1214" Type="http://schemas.openxmlformats.org/officeDocument/2006/relationships/hyperlink" Target="https://www.nj.gov/dep/online/" TargetMode="External"/><Relationship Id="rId1421" Type="http://schemas.openxmlformats.org/officeDocument/2006/relationships/hyperlink" Target="https://www.nj.gov/dep/online/" TargetMode="External"/><Relationship Id="rId1659" Type="http://schemas.openxmlformats.org/officeDocument/2006/relationships/hyperlink" Target="https://www.nj.gov/dep/greenacres/pdf/Post_Construction_Eng_Cert.pdf" TargetMode="External"/><Relationship Id="rId1866" Type="http://schemas.openxmlformats.org/officeDocument/2006/relationships/hyperlink" Target="https://www.nj.gov/dep/online/" TargetMode="External"/><Relationship Id="rId2917" Type="http://schemas.openxmlformats.org/officeDocument/2006/relationships/hyperlink" Target="https://www.nj.gov/health/forms/imm-52.pdf" TargetMode="External"/><Relationship Id="rId1519" Type="http://schemas.openxmlformats.org/officeDocument/2006/relationships/hyperlink" Target="https://www.nj.gov/dep/online/" TargetMode="External"/><Relationship Id="rId1726" Type="http://schemas.openxmlformats.org/officeDocument/2006/relationships/hyperlink" Target="https://www20.state.nj.us/DOE_TCIS_ONLINEED/" TargetMode="External"/><Relationship Id="rId1933" Type="http://schemas.openxmlformats.org/officeDocument/2006/relationships/hyperlink" Target="https://www.nj.gov/dep/online/" TargetMode="External"/><Relationship Id="rId18" Type="http://schemas.openxmlformats.org/officeDocument/2006/relationships/hyperlink" Target="http://nj.gov/njbgs" TargetMode="External"/><Relationship Id="rId2195" Type="http://schemas.openxmlformats.org/officeDocument/2006/relationships/hyperlink" Target="https://www.nj.gov/dep/online/" TargetMode="External"/><Relationship Id="rId3039" Type="http://schemas.openxmlformats.org/officeDocument/2006/relationships/hyperlink" Target="https://dev.account.business.nj.gov/mgmt/cms" TargetMode="External"/><Relationship Id="rId167" Type="http://schemas.openxmlformats.org/officeDocument/2006/relationships/hyperlink" Target="https://www.nj.gov/dep/online/" TargetMode="External"/><Relationship Id="rId374" Type="http://schemas.openxmlformats.org/officeDocument/2006/relationships/hyperlink" Target="https://www20.state.nj.us/DOE_TCIS_ONLINEED/" TargetMode="External"/><Relationship Id="rId581" Type="http://schemas.openxmlformats.org/officeDocument/2006/relationships/hyperlink" Target="https://www.nj.gov/dep/online/" TargetMode="External"/><Relationship Id="rId2055" Type="http://schemas.openxmlformats.org/officeDocument/2006/relationships/hyperlink" Target="https://www.njconsumeraffairs.gov/renewals/Pages/default.aspx" TargetMode="External"/><Relationship Id="rId2262" Type="http://schemas.openxmlformats.org/officeDocument/2006/relationships/hyperlink" Target="https://www.nj.gov/dep/online/" TargetMode="External"/><Relationship Id="rId234" Type="http://schemas.openxmlformats.org/officeDocument/2006/relationships/hyperlink" Target="https://www.nj.gov/dep/online/" TargetMode="External"/><Relationship Id="rId679" Type="http://schemas.openxmlformats.org/officeDocument/2006/relationships/hyperlink" Target="https://www.nj.gov/dep/srp/srra/forms/rem_action_permit_app_soil_ins.pdf?version_2_6" TargetMode="External"/><Relationship Id="rId886" Type="http://schemas.openxmlformats.org/officeDocument/2006/relationships/hyperlink" Target="https://www.nj.gov/dep/srp/srra/forms/discharge_gw_pbr_form.pdf" TargetMode="External"/><Relationship Id="rId2567" Type="http://schemas.openxmlformats.org/officeDocument/2006/relationships/hyperlink" Target="https://www.nj.gov/dep/online/" TargetMode="External"/><Relationship Id="rId2774" Type="http://schemas.openxmlformats.org/officeDocument/2006/relationships/hyperlink" Target="https://www.nj.gov/dep/online/" TargetMode="External"/><Relationship Id="rId2" Type="http://schemas.openxmlformats.org/officeDocument/2006/relationships/hyperlink" Target="https://www1.state.nj.us/TYTR_BusinessFilings/jsp/common/Login.jsp?taxcode=55" TargetMode="External"/><Relationship Id="rId441" Type="http://schemas.openxmlformats.org/officeDocument/2006/relationships/hyperlink" Target="https://www.state.nj.us/dep/exams/wsw.htm" TargetMode="External"/><Relationship Id="rId539" Type="http://schemas.openxmlformats.org/officeDocument/2006/relationships/hyperlink" Target="https://www.nj.gov/agriculture/divisions/md/pdf/feedreg.pdf" TargetMode="External"/><Relationship Id="rId746" Type="http://schemas.openxmlformats.org/officeDocument/2006/relationships/hyperlink" Target="https://njiis.nj.gov/core/web/index.html" TargetMode="External"/><Relationship Id="rId1071" Type="http://schemas.openxmlformats.org/officeDocument/2006/relationships/hyperlink" Target="https://www.nj.gov/labor/forms_pdfs/coei/SAU/teu/PVS_Renewal_Application.pdf" TargetMode="External"/><Relationship Id="rId1169" Type="http://schemas.openxmlformats.org/officeDocument/2006/relationships/hyperlink" Target="https://www.nj.gov/dep/greenacres/pdflaunch.html" TargetMode="External"/><Relationship Id="rId1376" Type="http://schemas.openxmlformats.org/officeDocument/2006/relationships/hyperlink" Target="https://njems.njlincs.net/" TargetMode="External"/><Relationship Id="rId1583" Type="http://schemas.openxmlformats.org/officeDocument/2006/relationships/hyperlink" Target="https://www.njconsumeraffairs.gov/opt/Pages/applications.aspx" TargetMode="External"/><Relationship Id="rId2122" Type="http://schemas.openxmlformats.org/officeDocument/2006/relationships/hyperlink" Target="https://www.nj.wildlifelicense.com/ALS/webpos/login.php" TargetMode="External"/><Relationship Id="rId2427" Type="http://schemas.openxmlformats.org/officeDocument/2006/relationships/hyperlink" Target="https://www.njconsumeraffairs.gov/orth/Pages/applications.aspx" TargetMode="External"/><Relationship Id="rId2981" Type="http://schemas.openxmlformats.org/officeDocument/2006/relationships/hyperlink" Target="https://www.state.nj.us/dobi/division_insurance/managedcare/tpapage.htm" TargetMode="External"/><Relationship Id="rId301" Type="http://schemas.openxmlformats.org/officeDocument/2006/relationships/hyperlink" Target="https://www.nj.gov/dep/enforcement/pcp/bpo-operator.htm" TargetMode="External"/><Relationship Id="rId953" Type="http://schemas.openxmlformats.org/officeDocument/2006/relationships/hyperlink" Target="https://www.nj.gov/dca/divisions/dlgs/programs/certification.html" TargetMode="External"/><Relationship Id="rId1029" Type="http://schemas.openxmlformats.org/officeDocument/2006/relationships/hyperlink" Target="https://www.njfishandwildlife.com/pdf/fwfisheries/fshstk-app.pdf" TargetMode="External"/><Relationship Id="rId1236" Type="http://schemas.openxmlformats.org/officeDocument/2006/relationships/hyperlink" Target="https://nj.gov/bpu/about/divisions/energy/thirdparty.html" TargetMode="External"/><Relationship Id="rId1790" Type="http://schemas.openxmlformats.org/officeDocument/2006/relationships/hyperlink" Target="https://www.nj.gov/dca/codes/forms/pdf_rides/amended_type_cert.pdf" TargetMode="External"/><Relationship Id="rId1888" Type="http://schemas.openxmlformats.org/officeDocument/2006/relationships/hyperlink" Target="https://www.state.nj.us/dep/enforcement/dpp-resources.html" TargetMode="External"/><Relationship Id="rId2634" Type="http://schemas.openxmlformats.org/officeDocument/2006/relationships/hyperlink" Target="https://www.nj.gov/dep/online/" TargetMode="External"/><Relationship Id="rId2841" Type="http://schemas.openxmlformats.org/officeDocument/2006/relationships/hyperlink" Target="https://www.nj.gov/dep/online/" TargetMode="External"/><Relationship Id="rId2939" Type="http://schemas.openxmlformats.org/officeDocument/2006/relationships/hyperlink" Target="https://www.nj.gov/dep/online/" TargetMode="External"/><Relationship Id="rId82" Type="http://schemas.openxmlformats.org/officeDocument/2006/relationships/hyperlink" Target="https://www.nj.gov/dep/online/" TargetMode="External"/><Relationship Id="rId606" Type="http://schemas.openxmlformats.org/officeDocument/2006/relationships/hyperlink" Target="https://www.njconsumeraffairs.gov/dcu/Pages/applications.aspx" TargetMode="External"/><Relationship Id="rId813" Type="http://schemas.openxmlformats.org/officeDocument/2006/relationships/hyperlink" Target="https://www.njconsumeraffairs.gov/pels/Pages/applications.aspx" TargetMode="External"/><Relationship Id="rId1443" Type="http://schemas.openxmlformats.org/officeDocument/2006/relationships/hyperlink" Target="http://njfishandwildlife.com/fishing/forms" TargetMode="External"/><Relationship Id="rId1650" Type="http://schemas.openxmlformats.org/officeDocument/2006/relationships/hyperlink" Target="https://www.njfishandwildlife.com/njoutdoors.htm" TargetMode="External"/><Relationship Id="rId1748" Type="http://schemas.openxmlformats.org/officeDocument/2006/relationships/hyperlink" Target="https://www20.state.nj.us/DOE_TCIS_ONLINEED/" TargetMode="External"/><Relationship Id="rId2701" Type="http://schemas.openxmlformats.org/officeDocument/2006/relationships/hyperlink" Target="https://www.nj.gov/dep/srp/srra/forms/" TargetMode="External"/><Relationship Id="rId1303" Type="http://schemas.openxmlformats.org/officeDocument/2006/relationships/hyperlink" Target="https://www.nj.gov/dep/online/" TargetMode="External"/><Relationship Id="rId1510" Type="http://schemas.openxmlformats.org/officeDocument/2006/relationships/hyperlink" Target="https://www20.state.nj.us/DOE_TCIS_ONLINEED/" TargetMode="External"/><Relationship Id="rId1955" Type="http://schemas.openxmlformats.org/officeDocument/2006/relationships/hyperlink" Target="https://www.state.nj.us/dep/aqpp/gp.html" TargetMode="External"/><Relationship Id="rId1608" Type="http://schemas.openxmlformats.org/officeDocument/2006/relationships/hyperlink" Target="https://www.nj.gov/dep/online/" TargetMode="External"/><Relationship Id="rId1815" Type="http://schemas.openxmlformats.org/officeDocument/2006/relationships/hyperlink" Target="https://www.njconsumeraffairs.gov/elec/Pages/applications.aspx" TargetMode="External"/><Relationship Id="rId3030" Type="http://schemas.openxmlformats.org/officeDocument/2006/relationships/hyperlink" Target="https://dev.account.business.nj.gov/mgmt/cms" TargetMode="External"/><Relationship Id="rId189" Type="http://schemas.openxmlformats.org/officeDocument/2006/relationships/hyperlink" Target="https://dev.account.business.nj.gov/mgmt/cms" TargetMode="External"/><Relationship Id="rId396" Type="http://schemas.openxmlformats.org/officeDocument/2006/relationships/hyperlink" Target="https://www.njconsumeraffairs.gov/charities/Applications/Form-CRI-500S-Professional-Solicitor-Registration-Renewal-Registration-Statement.aspx" TargetMode="External"/><Relationship Id="rId2077" Type="http://schemas.openxmlformats.org/officeDocument/2006/relationships/hyperlink" Target="https://www.njfishandwildlife.com/pdf/semi-wild_info.pdf" TargetMode="External"/><Relationship Id="rId2284" Type="http://schemas.openxmlformats.org/officeDocument/2006/relationships/hyperlink" Target="https://www.njconsumeraffairs.gov/elec/Pages/applications.aspx" TargetMode="External"/><Relationship Id="rId2491" Type="http://schemas.openxmlformats.org/officeDocument/2006/relationships/hyperlink" Target="https://www20.state.nj.us/DOE_TCIS_ONLINEED/" TargetMode="External"/><Relationship Id="rId256" Type="http://schemas.openxmlformats.org/officeDocument/2006/relationships/hyperlink" Target="https://www.state.nj.us/treasury/taxation/prntmf.shtml" TargetMode="External"/><Relationship Id="rId463" Type="http://schemas.openxmlformats.org/officeDocument/2006/relationships/hyperlink" Target="https://www.nj.gov/dep/online/" TargetMode="External"/><Relationship Id="rId670" Type="http://schemas.openxmlformats.org/officeDocument/2006/relationships/hyperlink" Target="https://www.njconsumeraffairs.gov/cos/Pages/applications.aspx" TargetMode="External"/><Relationship Id="rId1093" Type="http://schemas.openxmlformats.org/officeDocument/2006/relationships/hyperlink" Target="https://www20.state.nj.us/DOE_TCIS_ONLINEED/" TargetMode="External"/><Relationship Id="rId2144" Type="http://schemas.openxmlformats.org/officeDocument/2006/relationships/hyperlink" Target="https://www.nj.gov/dep/online/" TargetMode="External"/><Relationship Id="rId2351" Type="http://schemas.openxmlformats.org/officeDocument/2006/relationships/hyperlink" Target="https://www.nj.gov/dep/srp/srra/forms/ust_closure_ins.pdf?version_1_5" TargetMode="External"/><Relationship Id="rId2589" Type="http://schemas.openxmlformats.org/officeDocument/2006/relationships/hyperlink" Target="https://www.nj.gov/dep/online/" TargetMode="External"/><Relationship Id="rId2796" Type="http://schemas.openxmlformats.org/officeDocument/2006/relationships/hyperlink" Target="https://www.nj.gov/dep/online/" TargetMode="External"/><Relationship Id="rId116" Type="http://schemas.openxmlformats.org/officeDocument/2006/relationships/hyperlink" Target="https://www.nj.gov/dep/online/" TargetMode="External"/><Relationship Id="rId323" Type="http://schemas.openxmlformats.org/officeDocument/2006/relationships/hyperlink" Target="https://rcrapublic.epa.gov/rcrainfoweb/documents/notification.pdf" TargetMode="External"/><Relationship Id="rId530" Type="http://schemas.openxmlformats.org/officeDocument/2006/relationships/hyperlink" Target="https://www.nj.gov/dep/srp/srra/forms/receptor_evaluation_report_ins.pdf?version_2_4" TargetMode="External"/><Relationship Id="rId768" Type="http://schemas.openxmlformats.org/officeDocument/2006/relationships/hyperlink" Target="https://www.nj.gov/health/forms/cl-16.PDF" TargetMode="External"/><Relationship Id="rId975" Type="http://schemas.openxmlformats.org/officeDocument/2006/relationships/hyperlink" Target="https://www.nj.gov/dep/online/" TargetMode="External"/><Relationship Id="rId1160" Type="http://schemas.openxmlformats.org/officeDocument/2006/relationships/hyperlink" Target="https://njccis.com/njccis/home" TargetMode="External"/><Relationship Id="rId1398" Type="http://schemas.openxmlformats.org/officeDocument/2006/relationships/hyperlink" Target="https://www.njconsumeraffairs.gov/renewals/Pages/default.aspx" TargetMode="External"/><Relationship Id="rId2004" Type="http://schemas.openxmlformats.org/officeDocument/2006/relationships/hyperlink" Target="https://dep.nj.gov/njfw/wildlife/exotic-and-nongame-wildlife-permit-applications/" TargetMode="External"/><Relationship Id="rId2211" Type="http://schemas.openxmlformats.org/officeDocument/2006/relationships/hyperlink" Target="https://www.state.nj.us/dep/aqpp/gp.html" TargetMode="External"/><Relationship Id="rId2449" Type="http://schemas.openxmlformats.org/officeDocument/2006/relationships/hyperlink" Target="https://www.nj.gov/dep/online/" TargetMode="External"/><Relationship Id="rId2656" Type="http://schemas.openxmlformats.org/officeDocument/2006/relationships/hyperlink" Target="https://www.nj.gov/dep/online/" TargetMode="External"/><Relationship Id="rId2863" Type="http://schemas.openxmlformats.org/officeDocument/2006/relationships/hyperlink" Target="https://www.nj.gov/dep/online/" TargetMode="External"/><Relationship Id="rId628" Type="http://schemas.openxmlformats.org/officeDocument/2006/relationships/hyperlink" Target="https://www.state.nj.us/dep/exams/wsw.htm" TargetMode="External"/><Relationship Id="rId835" Type="http://schemas.openxmlformats.org/officeDocument/2006/relationships/hyperlink" Target="https://www.nj.gov/dep/online/" TargetMode="External"/><Relationship Id="rId1258" Type="http://schemas.openxmlformats.org/officeDocument/2006/relationships/hyperlink" Target="https://www.nj.gov/dca/codes/forms/pdf_lpg/notice_of_lpg_installation.pdf" TargetMode="External"/><Relationship Id="rId1465" Type="http://schemas.openxmlformats.org/officeDocument/2006/relationships/hyperlink" Target="https://www.nj.gov/dca/codes/forms/pdf_asbestos/ascmapp.pdf" TargetMode="External"/><Relationship Id="rId1672" Type="http://schemas.openxmlformats.org/officeDocument/2006/relationships/hyperlink" Target="https://www.njconsumeraffairs.gov/renewals/Pages/default.aspx" TargetMode="External"/><Relationship Id="rId2309" Type="http://schemas.openxmlformats.org/officeDocument/2006/relationships/hyperlink" Target="https://www20.state.nj.us/DOE_TCIS_ONLINEED/" TargetMode="External"/><Relationship Id="rId2516" Type="http://schemas.openxmlformats.org/officeDocument/2006/relationships/hyperlink" Target="https://www.state.nj.us/dep/aqpp/gp.html" TargetMode="External"/><Relationship Id="rId2723" Type="http://schemas.openxmlformats.org/officeDocument/2006/relationships/hyperlink" Target="https://www.nj.gov/dep/online/" TargetMode="External"/><Relationship Id="rId1020" Type="http://schemas.openxmlformats.org/officeDocument/2006/relationships/hyperlink" Target="https://www.state.nj.us/dep/watersupply/pdf/Cv.Wcp-ws.pdf" TargetMode="External"/><Relationship Id="rId1118" Type="http://schemas.openxmlformats.org/officeDocument/2006/relationships/hyperlink" Target="https://www.state.nj.us/dep/aqpp/gp.html" TargetMode="External"/><Relationship Id="rId1325" Type="http://schemas.openxmlformats.org/officeDocument/2006/relationships/hyperlink" Target="https://dev.account.business.nj.gov/mgmt/cms" TargetMode="External"/><Relationship Id="rId1532" Type="http://schemas.openxmlformats.org/officeDocument/2006/relationships/hyperlink" Target="https://www.state.nj.us/dep/watersupply/dws-sampreg.html" TargetMode="External"/><Relationship Id="rId1977" Type="http://schemas.openxmlformats.org/officeDocument/2006/relationships/hyperlink" Target="https://www.nj.gov/dep/online/" TargetMode="External"/><Relationship Id="rId2930" Type="http://schemas.openxmlformats.org/officeDocument/2006/relationships/hyperlink" Target="https://www.njfishandwildlife.com/captivegame_info.htm" TargetMode="External"/><Relationship Id="rId902" Type="http://schemas.openxmlformats.org/officeDocument/2006/relationships/hyperlink" Target="https://www.nj.gov/dep/srp/forms/ust/index.html" TargetMode="External"/><Relationship Id="rId1837" Type="http://schemas.openxmlformats.org/officeDocument/2006/relationships/hyperlink" Target="https://www20.state.nj.us/DOE_TCIS_ONLINEED/" TargetMode="External"/><Relationship Id="rId31" Type="http://schemas.openxmlformats.org/officeDocument/2006/relationships/hyperlink" Target="https://www.nj.gov/dep/online/" TargetMode="External"/><Relationship Id="rId2099" Type="http://schemas.openxmlformats.org/officeDocument/2006/relationships/hyperlink" Target="https://www.nj.gov/dep/online/" TargetMode="External"/><Relationship Id="rId180" Type="http://schemas.openxmlformats.org/officeDocument/2006/relationships/hyperlink" Target="https://www.nj.gov/dep/online/" TargetMode="External"/><Relationship Id="rId278" Type="http://schemas.openxmlformats.org/officeDocument/2006/relationships/hyperlink" Target="https://www.nj.gov/dep/online/" TargetMode="External"/><Relationship Id="rId1904" Type="http://schemas.openxmlformats.org/officeDocument/2006/relationships/hyperlink" Target="https://www.nj.gov/dep/online/" TargetMode="External"/><Relationship Id="rId485" Type="http://schemas.openxmlformats.org/officeDocument/2006/relationships/hyperlink" Target="https://www.nj.gov/dep/srp/srra/forms/rem_action_prot_cert_soil.pdf?version_1_8" TargetMode="External"/><Relationship Id="rId692" Type="http://schemas.openxmlformats.org/officeDocument/2006/relationships/hyperlink" Target="https://www.nj.gov/dep/online/" TargetMode="External"/><Relationship Id="rId2166" Type="http://schemas.openxmlformats.org/officeDocument/2006/relationships/hyperlink" Target="https://www.njconsumeraffairs.gov/renewals/Pages/default.aspx" TargetMode="External"/><Relationship Id="rId2373" Type="http://schemas.openxmlformats.org/officeDocument/2006/relationships/hyperlink" Target="https://www.nj.gov/dep/greenacres/pdflaunch.html" TargetMode="External"/><Relationship Id="rId2580" Type="http://schemas.openxmlformats.org/officeDocument/2006/relationships/hyperlink" Target="https://www.nj.gov/dep/online/" TargetMode="External"/><Relationship Id="rId138" Type="http://schemas.openxmlformats.org/officeDocument/2006/relationships/hyperlink" Target="https://www.nj.gov/dca/divisions/codes/RIMS_online.html" TargetMode="External"/><Relationship Id="rId345" Type="http://schemas.openxmlformats.org/officeDocument/2006/relationships/hyperlink" Target="https://www1.state.nj.us/TYTR_BusinessFilings/jsp/common/Login.jsp?taxcode=79" TargetMode="External"/><Relationship Id="rId552" Type="http://schemas.openxmlformats.org/officeDocument/2006/relationships/hyperlink" Target="https://www.njconsumeraffairs.gov/OWM/Applications/Application-for-License-and-Registration-to-Install-or-Repair-Weighing-and-or-Measuring-Devices-Repairmans-License.pdf" TargetMode="External"/><Relationship Id="rId997" Type="http://schemas.openxmlformats.org/officeDocument/2006/relationships/hyperlink" Target="https://www.nj.gov/dep/srp/srra/forms/self_guarantee_application_ins.pdf?version_1_3" TargetMode="External"/><Relationship Id="rId1182" Type="http://schemas.openxmlformats.org/officeDocument/2006/relationships/hyperlink" Target="https://www.state.nj.us/dep/enforcement/pcp/bpc/wps/application.pdf" TargetMode="External"/><Relationship Id="rId2026" Type="http://schemas.openxmlformats.org/officeDocument/2006/relationships/hyperlink" Target="https://www.state.nj.us/dep/watersupply/pdf/bsdw24.pdf" TargetMode="External"/><Relationship Id="rId2233" Type="http://schemas.openxmlformats.org/officeDocument/2006/relationships/hyperlink" Target="https://www.nj.gov/dep/online/" TargetMode="External"/><Relationship Id="rId2440" Type="http://schemas.openxmlformats.org/officeDocument/2006/relationships/hyperlink" Target="https://www20.state.nj.us/DOE_TCIS_ONLINEED/" TargetMode="External"/><Relationship Id="rId2678" Type="http://schemas.openxmlformats.org/officeDocument/2006/relationships/hyperlink" Target="https://www.nj.gov/dep/online/" TargetMode="External"/><Relationship Id="rId2885" Type="http://schemas.openxmlformats.org/officeDocument/2006/relationships/hyperlink" Target="https://www.nj.gov/dep/online/" TargetMode="External"/><Relationship Id="rId205" Type="http://schemas.openxmlformats.org/officeDocument/2006/relationships/hyperlink" Target="http://www.njlottery.com/" TargetMode="External"/><Relationship Id="rId412" Type="http://schemas.openxmlformats.org/officeDocument/2006/relationships/hyperlink" Target="https://www.nj.gov/dep/online/" TargetMode="External"/><Relationship Id="rId857" Type="http://schemas.openxmlformats.org/officeDocument/2006/relationships/hyperlink" Target="https://www.nj.gov/dep/online/" TargetMode="External"/><Relationship Id="rId1042" Type="http://schemas.openxmlformats.org/officeDocument/2006/relationships/hyperlink" Target="https://www.state.nj.us/dep/watersupply/xls/bsdw201.xlsx" TargetMode="External"/><Relationship Id="rId1487" Type="http://schemas.openxmlformats.org/officeDocument/2006/relationships/hyperlink" Target="https://www.state.nj.us/dep/enforcement/docs/autobody-exemption-form-08162016.pdf" TargetMode="External"/><Relationship Id="rId1694" Type="http://schemas.openxmlformats.org/officeDocument/2006/relationships/hyperlink" Target="https://nj.gotpermits.com/" TargetMode="External"/><Relationship Id="rId2300" Type="http://schemas.openxmlformats.org/officeDocument/2006/relationships/hyperlink" Target="https://www.njconsumeraffairs.gov/opt/Pages/applications.aspx" TargetMode="External"/><Relationship Id="rId2538" Type="http://schemas.openxmlformats.org/officeDocument/2006/relationships/hyperlink" Target="https://www.nj.gov/dep/online/" TargetMode="External"/><Relationship Id="rId2745" Type="http://schemas.openxmlformats.org/officeDocument/2006/relationships/hyperlink" Target="https://www.nj.gov/dep/online/" TargetMode="External"/><Relationship Id="rId2952" Type="http://schemas.openxmlformats.org/officeDocument/2006/relationships/hyperlink" Target="https://www.nj.gov/dep/online/" TargetMode="External"/><Relationship Id="rId717" Type="http://schemas.openxmlformats.org/officeDocument/2006/relationships/hyperlink" Target="https://www.nj.gov/dep/online/" TargetMode="External"/><Relationship Id="rId924" Type="http://schemas.openxmlformats.org/officeDocument/2006/relationships/hyperlink" Target="https://www.nj.gov/dca/codes/offices/roomingboarding.shtml" TargetMode="External"/><Relationship Id="rId1347" Type="http://schemas.openxmlformats.org/officeDocument/2006/relationships/hyperlink" Target="https://www.njconsumeraffairs.gov/acu/Applications/Application-to-Become-a-Licensed-Acupuncturist.pdf" TargetMode="External"/><Relationship Id="rId1554" Type="http://schemas.openxmlformats.org/officeDocument/2006/relationships/hyperlink" Target="https://www.nj.gov/dep/online/" TargetMode="External"/><Relationship Id="rId1761" Type="http://schemas.openxmlformats.org/officeDocument/2006/relationships/hyperlink" Target="https://www20.state.nj.us/DOE_TCIS_ONLINEED/" TargetMode="External"/><Relationship Id="rId1999" Type="http://schemas.openxmlformats.org/officeDocument/2006/relationships/hyperlink" Target="https://www20.state.nj.us/DOE_TCIS_ONLINEED/" TargetMode="External"/><Relationship Id="rId2605" Type="http://schemas.openxmlformats.org/officeDocument/2006/relationships/hyperlink" Target="https://www20.state.nj.us/DOE_TCIS_ONLINEED/" TargetMode="External"/><Relationship Id="rId2812" Type="http://schemas.openxmlformats.org/officeDocument/2006/relationships/hyperlink" Target="https://www.nj.gov/dep/online/" TargetMode="External"/><Relationship Id="rId53" Type="http://schemas.openxmlformats.org/officeDocument/2006/relationships/hyperlink" Target="https://dev.account.business.nj.gov/mgmt/cms" TargetMode="External"/><Relationship Id="rId1207" Type="http://schemas.openxmlformats.org/officeDocument/2006/relationships/hyperlink" Target="https://www.nj.gov/dep/srp/srra/forms/alt_remedy_app_form.pdf?version_1_5" TargetMode="External"/><Relationship Id="rId1414" Type="http://schemas.openxmlformats.org/officeDocument/2006/relationships/hyperlink" Target="https://www.nj.gov/dep/online/" TargetMode="External"/><Relationship Id="rId1621" Type="http://schemas.openxmlformats.org/officeDocument/2006/relationships/hyperlink" Target="https://www.njconsumeraffairs.gov/renewals/Pages/default.aspx" TargetMode="External"/><Relationship Id="rId1859" Type="http://schemas.openxmlformats.org/officeDocument/2006/relationships/hyperlink" Target="https://www.nj.gov/dep/online/" TargetMode="External"/><Relationship Id="rId1719" Type="http://schemas.openxmlformats.org/officeDocument/2006/relationships/hyperlink" Target="https://www20.state.nj.us/DOE_TCIS_ONLINEED/" TargetMode="External"/><Relationship Id="rId1926" Type="http://schemas.openxmlformats.org/officeDocument/2006/relationships/hyperlink" Target="https://www.nj.gov/dep/online/" TargetMode="External"/><Relationship Id="rId2090" Type="http://schemas.openxmlformats.org/officeDocument/2006/relationships/hyperlink" Target="https://www20.state.nj.us/DOE_TCIS_ONLINEED/" TargetMode="External"/><Relationship Id="rId2188" Type="http://schemas.openxmlformats.org/officeDocument/2006/relationships/hyperlink" Target="https://www.nj.gov/oag/ge/forms.html" TargetMode="External"/><Relationship Id="rId2395" Type="http://schemas.openxmlformats.org/officeDocument/2006/relationships/hyperlink" Target="https://www.state.nj.us/dobi/formlist.htm" TargetMode="External"/><Relationship Id="rId367" Type="http://schemas.openxmlformats.org/officeDocument/2006/relationships/hyperlink" Target="https://www.state.nj.us/mvc/pdf/business/newuseddealer.pdf" TargetMode="External"/><Relationship Id="rId574" Type="http://schemas.openxmlformats.org/officeDocument/2006/relationships/hyperlink" Target="https://www.nj.gov/dep/srp/srra/forms/rem_action_prot_cert_gw.pdf?version_1_8" TargetMode="External"/><Relationship Id="rId2048" Type="http://schemas.openxmlformats.org/officeDocument/2006/relationships/hyperlink" Target="https://www.nj.gov/dep/srp/srra/forms/confidentiality_request.pdf?version_1_2" TargetMode="External"/><Relationship Id="rId2255" Type="http://schemas.openxmlformats.org/officeDocument/2006/relationships/hyperlink" Target="https://www.nj.gov/dep/online/" TargetMode="External"/><Relationship Id="rId3001" Type="http://schemas.openxmlformats.org/officeDocument/2006/relationships/hyperlink" Target="http://www.nipr.com/" TargetMode="External"/><Relationship Id="rId227" Type="http://schemas.openxmlformats.org/officeDocument/2006/relationships/hyperlink" Target="https://dev.account.business.nj.gov/mgmt/cms" TargetMode="External"/><Relationship Id="rId781" Type="http://schemas.openxmlformats.org/officeDocument/2006/relationships/hyperlink" Target="https://www.state.nj.us/dep/greenacres/pdf/blue_acres_app_9_2014.pdf" TargetMode="External"/><Relationship Id="rId879" Type="http://schemas.openxmlformats.org/officeDocument/2006/relationships/hyperlink" Target="https://www.nj.gov/labor/forms_pdfs/lsse/mw-56.pdf" TargetMode="External"/><Relationship Id="rId2462" Type="http://schemas.openxmlformats.org/officeDocument/2006/relationships/hyperlink" Target="https://www.state.nj.us/dep/enforcement/tcpa/tcpadown.htm" TargetMode="External"/><Relationship Id="rId2767" Type="http://schemas.openxmlformats.org/officeDocument/2006/relationships/hyperlink" Target="https://www.nj.gov/dep/online/" TargetMode="External"/><Relationship Id="rId434" Type="http://schemas.openxmlformats.org/officeDocument/2006/relationships/hyperlink" Target="https://www.nj.gov/dep/srp/srra/forms/monitoring_well_cert_a_ins.pdf?version_1_0" TargetMode="External"/><Relationship Id="rId641" Type="http://schemas.openxmlformats.org/officeDocument/2006/relationships/hyperlink" Target="http://www.nipr.com/" TargetMode="External"/><Relationship Id="rId739" Type="http://schemas.openxmlformats.org/officeDocument/2006/relationships/hyperlink" Target="https://www.state.nj.us/dep/aqpp/gp.html" TargetMode="External"/><Relationship Id="rId1064" Type="http://schemas.openxmlformats.org/officeDocument/2006/relationships/hyperlink" Target="https://www.njconsumeraffairs.gov/plu/Applications/Take-the-Examination-to-Become-a-Licensed-Master-Plumber-Instruction-sheet.pdf" TargetMode="External"/><Relationship Id="rId1271" Type="http://schemas.openxmlformats.org/officeDocument/2006/relationships/hyperlink" Target="https://www.nj.gov/dep/online/" TargetMode="External"/><Relationship Id="rId1369" Type="http://schemas.openxmlformats.org/officeDocument/2006/relationships/hyperlink" Target="https://www.nps.gov/subjects/nationalregister/national-register-forms.htm" TargetMode="External"/><Relationship Id="rId1576" Type="http://schemas.openxmlformats.org/officeDocument/2006/relationships/hyperlink" Target="https://www.nj.gov/dca/divisions/dlgs/programs/certification.html" TargetMode="External"/><Relationship Id="rId2115" Type="http://schemas.openxmlformats.org/officeDocument/2006/relationships/hyperlink" Target="https://dep.nj.gov/boss/emission-statement-program/" TargetMode="External"/><Relationship Id="rId2322" Type="http://schemas.openxmlformats.org/officeDocument/2006/relationships/hyperlink" Target="https://www.state.nj.us/dobi/division_banking/depositories/formsapps/fmbnk3.htm" TargetMode="External"/><Relationship Id="rId2974" Type="http://schemas.openxmlformats.org/officeDocument/2006/relationships/hyperlink" Target="https://www.nj.gov/dep/online/" TargetMode="External"/><Relationship Id="rId501" Type="http://schemas.openxmlformats.org/officeDocument/2006/relationships/hyperlink" Target="https://www.nj.gov/dep/online/" TargetMode="External"/><Relationship Id="rId946" Type="http://schemas.openxmlformats.org/officeDocument/2006/relationships/hyperlink" Target="https://www20.state.nj.us/DOE_TCIS_ONLINEED/" TargetMode="External"/><Relationship Id="rId1131" Type="http://schemas.openxmlformats.org/officeDocument/2006/relationships/hyperlink" Target="https://www.njconsumeraffairs.gov/renewals/Pages/default.aspx" TargetMode="External"/><Relationship Id="rId1229" Type="http://schemas.openxmlformats.org/officeDocument/2006/relationships/hyperlink" Target="https://www.nj.gov/dep/online/" TargetMode="External"/><Relationship Id="rId1783" Type="http://schemas.openxmlformats.org/officeDocument/2006/relationships/hyperlink" Target="https://www.nj.gov/dca/codes/offices/rides.shtml" TargetMode="External"/><Relationship Id="rId1990" Type="http://schemas.openxmlformats.org/officeDocument/2006/relationships/hyperlink" Target="https://www.nj.gov/dep/online/" TargetMode="External"/><Relationship Id="rId2627" Type="http://schemas.openxmlformats.org/officeDocument/2006/relationships/hyperlink" Target="https://www.njfishandwildlife.com/pdf/hunt_smart_card.pdf" TargetMode="External"/><Relationship Id="rId2834" Type="http://schemas.openxmlformats.org/officeDocument/2006/relationships/hyperlink" Target="http://www.nipr.com/" TargetMode="External"/><Relationship Id="rId75" Type="http://schemas.openxmlformats.org/officeDocument/2006/relationships/hyperlink" Target="https://www.nj.gov/dep/online/" TargetMode="External"/><Relationship Id="rId806" Type="http://schemas.openxmlformats.org/officeDocument/2006/relationships/hyperlink" Target="https://www.njconsumeraffairs.gov/elec/Pages/applications.aspx" TargetMode="External"/><Relationship Id="rId1436" Type="http://schemas.openxmlformats.org/officeDocument/2006/relationships/hyperlink" Target="https://www.njconsumeraffairs.gov/renewals/Pages/default.aspx" TargetMode="External"/><Relationship Id="rId1643" Type="http://schemas.openxmlformats.org/officeDocument/2006/relationships/hyperlink" Target="https://www.stopthesoot.org/eoi.htm" TargetMode="External"/><Relationship Id="rId1850" Type="http://schemas.openxmlformats.org/officeDocument/2006/relationships/hyperlink" Target="https://www20.state.nj.us/DOE_TCIS_ONLINEED/" TargetMode="External"/><Relationship Id="rId2901" Type="http://schemas.openxmlformats.org/officeDocument/2006/relationships/hyperlink" Target="http://nipr.com/" TargetMode="External"/><Relationship Id="rId1503" Type="http://schemas.openxmlformats.org/officeDocument/2006/relationships/hyperlink" Target="https://www20.state.nj.us/DOE_TCIS_ONLINEED/" TargetMode="External"/><Relationship Id="rId1710" Type="http://schemas.openxmlformats.org/officeDocument/2006/relationships/hyperlink" Target="https://www.nj.gov/dep/greenacres/pdf/2019_Local_Stewardship_Application.pdf" TargetMode="External"/><Relationship Id="rId1948" Type="http://schemas.openxmlformats.org/officeDocument/2006/relationships/hyperlink" Target="https://www.njconsumeraffairs.gov/renewals/Pages/default.aspx" TargetMode="External"/><Relationship Id="rId291" Type="http://schemas.openxmlformats.org/officeDocument/2006/relationships/hyperlink" Target="https://www24.state.nj.us/agriculture/AG_NJFARMS/welcome.html" TargetMode="External"/><Relationship Id="rId1808" Type="http://schemas.openxmlformats.org/officeDocument/2006/relationships/hyperlink" Target="https://www.nj.gov/dep/greenacres/pdf/MajorPre-Application_2014-2.pdf" TargetMode="External"/><Relationship Id="rId3023" Type="http://schemas.openxmlformats.org/officeDocument/2006/relationships/hyperlink" Target="https://www.nj.gov/dep/online/" TargetMode="External"/><Relationship Id="rId151" Type="http://schemas.openxmlformats.org/officeDocument/2006/relationships/hyperlink" Target="https://mortgage.nationwidelicensingsystem.org/Pages/default.aspx" TargetMode="External"/><Relationship Id="rId389" Type="http://schemas.openxmlformats.org/officeDocument/2006/relationships/hyperlink" Target="https://www.nj.gov/dep/srp/srra/forms/rem_funding_source_form_ins.pdf?version_2_1" TargetMode="External"/><Relationship Id="rId596" Type="http://schemas.openxmlformats.org/officeDocument/2006/relationships/hyperlink" Target="https://www.nj.gov/dep/srp/srra/forms/cea_wra_fact_sheet_form_ins.pdf?version_1_9" TargetMode="External"/><Relationship Id="rId2277" Type="http://schemas.openxmlformats.org/officeDocument/2006/relationships/hyperlink" Target="https://www.nj.gov/dep/online/" TargetMode="External"/><Relationship Id="rId2484" Type="http://schemas.openxmlformats.org/officeDocument/2006/relationships/hyperlink" Target="https://www20.state.nj.us/DOE_TCIS_ONLINEED/" TargetMode="External"/><Relationship Id="rId2691" Type="http://schemas.openxmlformats.org/officeDocument/2006/relationships/hyperlink" Target="https://www.nj.gov/dep/online/" TargetMode="External"/><Relationship Id="rId249" Type="http://schemas.openxmlformats.org/officeDocument/2006/relationships/hyperlink" Target="https://www.state.nj.us/transportation/eng/forms/docs/maintenance/mt120a.pdf" TargetMode="External"/><Relationship Id="rId456" Type="http://schemas.openxmlformats.org/officeDocument/2006/relationships/hyperlink" Target="https://www.nj.gov/dep/dshw/ewaste/semiannual.html" TargetMode="External"/><Relationship Id="rId663" Type="http://schemas.openxmlformats.org/officeDocument/2006/relationships/hyperlink" Target="https://www.njconsumeraffairs.gov/mft/Pages/applications.aspx" TargetMode="External"/><Relationship Id="rId870" Type="http://schemas.openxmlformats.org/officeDocument/2006/relationships/hyperlink" Target="https://www20.state.nj.us/DOE_TCIS_ONLINEED/" TargetMode="External"/><Relationship Id="rId1086" Type="http://schemas.openxmlformats.org/officeDocument/2006/relationships/hyperlink" Target="https://www.state.nj.us/dep/aqpp/gp.html" TargetMode="External"/><Relationship Id="rId1293" Type="http://schemas.openxmlformats.org/officeDocument/2006/relationships/hyperlink" Target="https://www.nj.gov/dep/greenacres/pdf/2019_LocalApplication.pdf" TargetMode="External"/><Relationship Id="rId2137" Type="http://schemas.openxmlformats.org/officeDocument/2006/relationships/hyperlink" Target="https://www.nj.gov/dep/online/" TargetMode="External"/><Relationship Id="rId2344" Type="http://schemas.openxmlformats.org/officeDocument/2006/relationships/hyperlink" Target="https://www.nj.gov/labor/forms_pdfs/lsse/MW-369.pdf" TargetMode="External"/><Relationship Id="rId2551" Type="http://schemas.openxmlformats.org/officeDocument/2006/relationships/hyperlink" Target="https://www20.state.nj.us/DOE_TCIS_ONLINEED/" TargetMode="External"/><Relationship Id="rId2789" Type="http://schemas.openxmlformats.org/officeDocument/2006/relationships/hyperlink" Target="https://www.nj.gov/dep/srp/srra/forms/7.5_percent_cost_of_remediation_ins.pdf?version_1_1" TargetMode="External"/><Relationship Id="rId2996" Type="http://schemas.openxmlformats.org/officeDocument/2006/relationships/hyperlink" Target="https://www.nj.gov/dep/online/" TargetMode="External"/><Relationship Id="rId109" Type="http://schemas.openxmlformats.org/officeDocument/2006/relationships/hyperlink" Target="https://www.nj.gov/dep/online/" TargetMode="External"/><Relationship Id="rId316" Type="http://schemas.openxmlformats.org/officeDocument/2006/relationships/hyperlink" Target="https://dev.account.business.nj.gov/mgmt/cms" TargetMode="External"/><Relationship Id="rId523" Type="http://schemas.openxmlformats.org/officeDocument/2006/relationships/hyperlink" Target="http://nipr.com/" TargetMode="External"/><Relationship Id="rId968" Type="http://schemas.openxmlformats.org/officeDocument/2006/relationships/hyperlink" Target="https://www.njconsumeraffairs.gov/Pages/onlinelicenses.aspx" TargetMode="External"/><Relationship Id="rId1153" Type="http://schemas.openxmlformats.org/officeDocument/2006/relationships/hyperlink" Target="https://www.nj.gov/dep/online/" TargetMode="External"/><Relationship Id="rId1598" Type="http://schemas.openxmlformats.org/officeDocument/2006/relationships/hyperlink" Target="https://www.njconsumeraffairs.gov/plu/Applications/Plumbers-Application-for-Continuing-Education.pdf" TargetMode="External"/><Relationship Id="rId2204" Type="http://schemas.openxmlformats.org/officeDocument/2006/relationships/hyperlink" Target="https://www.nj.gov/dep/online/" TargetMode="External"/><Relationship Id="rId2649" Type="http://schemas.openxmlformats.org/officeDocument/2006/relationships/hyperlink" Target="https://www.nj.gov/dep/online/" TargetMode="External"/><Relationship Id="rId2856" Type="http://schemas.openxmlformats.org/officeDocument/2006/relationships/hyperlink" Target="http://www.nipr.com/" TargetMode="External"/><Relationship Id="rId97" Type="http://schemas.openxmlformats.org/officeDocument/2006/relationships/hyperlink" Target="https://www.njconsumeraffairs.gov/charities/Pages/charities-registration-information.aspx" TargetMode="External"/><Relationship Id="rId730" Type="http://schemas.openxmlformats.org/officeDocument/2006/relationships/hyperlink" Target="https://www.njsp.org/firearms/forms.shtml" TargetMode="External"/><Relationship Id="rId828" Type="http://schemas.openxmlformats.org/officeDocument/2006/relationships/hyperlink" Target="https://www.state.nj.us/dep/parksandforests/forest/community/AAR_2018.pdf" TargetMode="External"/><Relationship Id="rId1013" Type="http://schemas.openxmlformats.org/officeDocument/2006/relationships/hyperlink" Target="https://www.nj.gov/dep/online/" TargetMode="External"/><Relationship Id="rId1360" Type="http://schemas.openxmlformats.org/officeDocument/2006/relationships/hyperlink" Target="https://www.nj.gov/dep/online/" TargetMode="External"/><Relationship Id="rId1458" Type="http://schemas.openxmlformats.org/officeDocument/2006/relationships/hyperlink" Target="https://www.state.nj.us/dep/parksandforests/forest/images/book_order_form2.pdf" TargetMode="External"/><Relationship Id="rId1665" Type="http://schemas.openxmlformats.org/officeDocument/2006/relationships/hyperlink" Target="https://www20.state.nj.us/DOE_TCIS_ONLINEED/" TargetMode="External"/><Relationship Id="rId1872" Type="http://schemas.openxmlformats.org/officeDocument/2006/relationships/hyperlink" Target="https://www.njconsumeraffairs.gov/land/Pages/applications.aspx" TargetMode="External"/><Relationship Id="rId2411" Type="http://schemas.openxmlformats.org/officeDocument/2006/relationships/hyperlink" Target="https://www.nj.gov/dep/online/" TargetMode="External"/><Relationship Id="rId2509" Type="http://schemas.openxmlformats.org/officeDocument/2006/relationships/hyperlink" Target="https://www20.state.nj.us/DOE_TCIS_ONLINEED/" TargetMode="External"/><Relationship Id="rId2716" Type="http://schemas.openxmlformats.org/officeDocument/2006/relationships/hyperlink" Target="https://www.nj.gov/dep/online/" TargetMode="External"/><Relationship Id="rId1220" Type="http://schemas.openxmlformats.org/officeDocument/2006/relationships/hyperlink" Target="https://www.nj.gov/labor/forms_pdfs/lsse/explpermit.pdf" TargetMode="External"/><Relationship Id="rId1318" Type="http://schemas.openxmlformats.org/officeDocument/2006/relationships/hyperlink" Target="http://www.njccis.com/" TargetMode="External"/><Relationship Id="rId1525" Type="http://schemas.openxmlformats.org/officeDocument/2006/relationships/hyperlink" Target="https://njiis.nj.gov/core/web/index.html" TargetMode="External"/><Relationship Id="rId2923" Type="http://schemas.openxmlformats.org/officeDocument/2006/relationships/hyperlink" Target="https://www.nj.gov/dep/online/" TargetMode="External"/><Relationship Id="rId1732" Type="http://schemas.openxmlformats.org/officeDocument/2006/relationships/hyperlink" Target="https://www.nj.gov/dep/online/" TargetMode="External"/><Relationship Id="rId24" Type="http://schemas.openxmlformats.org/officeDocument/2006/relationships/hyperlink" Target="https://nj.gov/treasury/taxation/prntcbt.shtml" TargetMode="External"/><Relationship Id="rId2299" Type="http://schemas.openxmlformats.org/officeDocument/2006/relationships/hyperlink" Target="https://www.nj.gov/dep/greenacres/pdf/Cert_of_Debt_Report.pdf" TargetMode="External"/><Relationship Id="rId3045" Type="http://schemas.openxmlformats.org/officeDocument/2006/relationships/hyperlink" Target="https://dev.account.business.nj.gov/mgmt/cms" TargetMode="External"/><Relationship Id="rId173" Type="http://schemas.openxmlformats.org/officeDocument/2006/relationships/hyperlink" Target="https://www.nj.gov/labor/forms_pdfs/lsse/asb-41.pdf" TargetMode="External"/><Relationship Id="rId380" Type="http://schemas.openxmlformats.org/officeDocument/2006/relationships/hyperlink" Target="http://www.njccis.com/" TargetMode="External"/><Relationship Id="rId2061" Type="http://schemas.openxmlformats.org/officeDocument/2006/relationships/hyperlink" Target="https://nj.gov/dep/hpo/3preserve/clg_inaid_app_03_29_2019_rev.pdf" TargetMode="External"/><Relationship Id="rId240" Type="http://schemas.openxmlformats.org/officeDocument/2006/relationships/hyperlink" Target="https://jerseyvetlab.nj.gov/sample/" TargetMode="External"/><Relationship Id="rId478" Type="http://schemas.openxmlformats.org/officeDocument/2006/relationships/hyperlink" Target="https://www.njconsumeraffairs.gov/renewals/Pages/default.aspx" TargetMode="External"/><Relationship Id="rId685" Type="http://schemas.openxmlformats.org/officeDocument/2006/relationships/hyperlink" Target="https://www.nj.gov/dep/online/" TargetMode="External"/><Relationship Id="rId892" Type="http://schemas.openxmlformats.org/officeDocument/2006/relationships/hyperlink" Target="https://www.nj.gov/dep/landuse/download/TD_028.pdf" TargetMode="External"/><Relationship Id="rId2159" Type="http://schemas.openxmlformats.org/officeDocument/2006/relationships/hyperlink" Target="https://www.njconsumeraffairs.gov/renewals/Pages/default.aspx" TargetMode="External"/><Relationship Id="rId2366" Type="http://schemas.openxmlformats.org/officeDocument/2006/relationships/hyperlink" Target="http://www.nj.gov/health/forms/f-8.dot" TargetMode="External"/><Relationship Id="rId2573" Type="http://schemas.openxmlformats.org/officeDocument/2006/relationships/hyperlink" Target="https://www.nj.gov/dep/rpp/rms/agreedown/invitro_reg.pdf" TargetMode="External"/><Relationship Id="rId2780" Type="http://schemas.openxmlformats.org/officeDocument/2006/relationships/hyperlink" Target="https://www.nj.gov/dep/online/" TargetMode="External"/><Relationship Id="rId100" Type="http://schemas.openxmlformats.org/officeDocument/2006/relationships/hyperlink" Target="https://www1.state.nj.us/TYTR_BusinessFilings/jsp/common/Login.jsp?taxcode=83" TargetMode="External"/><Relationship Id="rId338" Type="http://schemas.openxmlformats.org/officeDocument/2006/relationships/hyperlink" Target="https://www.state.nj.us/dep/watersupply/doc/rtcr-total-coliform-sample-siting-plan-template-quarterly-ncws.docx" TargetMode="External"/><Relationship Id="rId545" Type="http://schemas.openxmlformats.org/officeDocument/2006/relationships/hyperlink" Target="https://www.njconsumeraffairs.gov/lgccc/Pages/applications.aspx" TargetMode="External"/><Relationship Id="rId752" Type="http://schemas.openxmlformats.org/officeDocument/2006/relationships/hyperlink" Target="https://www.njconsumeraffairs.gov/cos/Pages/applications.aspx" TargetMode="External"/><Relationship Id="rId1175" Type="http://schemas.openxmlformats.org/officeDocument/2006/relationships/hyperlink" Target="http://njfishandwildlife.com/fishing/forms" TargetMode="External"/><Relationship Id="rId1382" Type="http://schemas.openxmlformats.org/officeDocument/2006/relationships/hyperlink" Target="https://www.nj.gov/dep/online/" TargetMode="External"/><Relationship Id="rId2019" Type="http://schemas.openxmlformats.org/officeDocument/2006/relationships/hyperlink" Target="https://www.njconsumeraffairs.gov/renewals/Pages/default.aspx" TargetMode="External"/><Relationship Id="rId2226" Type="http://schemas.openxmlformats.org/officeDocument/2006/relationships/hyperlink" Target="https://www20.state.nj.us/DOE_TCIS_ONLINEED/" TargetMode="External"/><Relationship Id="rId2433" Type="http://schemas.openxmlformats.org/officeDocument/2006/relationships/hyperlink" Target="https://www.nj.gov/labor/forms_pdfs/coei/ETPL/ETPL%20Initial%20Service%20Provider%20Application%20Packet.pdf" TargetMode="External"/><Relationship Id="rId2640" Type="http://schemas.openxmlformats.org/officeDocument/2006/relationships/hyperlink" Target="https://www.nj.gov/dep/online/" TargetMode="External"/><Relationship Id="rId2878" Type="http://schemas.openxmlformats.org/officeDocument/2006/relationships/hyperlink" Target="https://www.nj.gov/dep/online/" TargetMode="External"/><Relationship Id="rId405" Type="http://schemas.openxmlformats.org/officeDocument/2006/relationships/hyperlink" Target="http://www.nasaa.org/wp-content/uploads/2011/08/5-FORMNF.doc" TargetMode="External"/><Relationship Id="rId612" Type="http://schemas.openxmlformats.org/officeDocument/2006/relationships/hyperlink" Target="https://www20.state.nj.us/DOE_TCIS_ONLINEED/" TargetMode="External"/><Relationship Id="rId1035" Type="http://schemas.openxmlformats.org/officeDocument/2006/relationships/hyperlink" Target="https://account.business.nj.gov/tasks/daycare-site-requirements" TargetMode="External"/><Relationship Id="rId1242" Type="http://schemas.openxmlformats.org/officeDocument/2006/relationships/hyperlink" Target="https://dev.account.business.nj.gov/mgmt/cms" TargetMode="External"/><Relationship Id="rId1687" Type="http://schemas.openxmlformats.org/officeDocument/2006/relationships/hyperlink" Target="https://www.nj.gov/dep/online/" TargetMode="External"/><Relationship Id="rId1894" Type="http://schemas.openxmlformats.org/officeDocument/2006/relationships/hyperlink" Target="https://www.nj.gov/dep/online/" TargetMode="External"/><Relationship Id="rId2500" Type="http://schemas.openxmlformats.org/officeDocument/2006/relationships/hyperlink" Target="https://www20.state.nj.us/DOE_TCIS_ONLINEED/" TargetMode="External"/><Relationship Id="rId2738" Type="http://schemas.openxmlformats.org/officeDocument/2006/relationships/hyperlink" Target="https://www.nj.gov/dep/online/" TargetMode="External"/><Relationship Id="rId2945" Type="http://schemas.openxmlformats.org/officeDocument/2006/relationships/hyperlink" Target="https://www.nj.gov/health/forms/imm-51.pdf" TargetMode="External"/><Relationship Id="rId917" Type="http://schemas.openxmlformats.org/officeDocument/2006/relationships/hyperlink" Target="https://www.nj.gov/health/forms/lh-7.pdf" TargetMode="External"/><Relationship Id="rId1102" Type="http://schemas.openxmlformats.org/officeDocument/2006/relationships/hyperlink" Target="https://www.nj.gov/dep/online/" TargetMode="External"/><Relationship Id="rId1547" Type="http://schemas.openxmlformats.org/officeDocument/2006/relationships/hyperlink" Target="https://www1.state.nj.us/TYTR_BusinessFilings/jsp/common/Login.jsp?taxcode=03" TargetMode="External"/><Relationship Id="rId1754" Type="http://schemas.openxmlformats.org/officeDocument/2006/relationships/hyperlink" Target="https://www.nj.gov/dep/online/" TargetMode="External"/><Relationship Id="rId1961" Type="http://schemas.openxmlformats.org/officeDocument/2006/relationships/hyperlink" Target="https://www.state.nj.us/dep/aqpp/applying.html" TargetMode="External"/><Relationship Id="rId2805" Type="http://schemas.openxmlformats.org/officeDocument/2006/relationships/hyperlink" Target="https://www.nj.gov/dep/online/" TargetMode="External"/><Relationship Id="rId46" Type="http://schemas.openxmlformats.org/officeDocument/2006/relationships/hyperlink" Target="https://nj.accessgov.com/abc/Forms/Page/abc/emergencytrippermitshelp/0" TargetMode="External"/><Relationship Id="rId1407" Type="http://schemas.openxmlformats.org/officeDocument/2006/relationships/hyperlink" Target="https://www20.state.nj.us/DOE_TCIS_ONLINEED/" TargetMode="External"/><Relationship Id="rId1614" Type="http://schemas.openxmlformats.org/officeDocument/2006/relationships/hyperlink" Target="https://www.nj.gov/dep/online/" TargetMode="External"/><Relationship Id="rId1821" Type="http://schemas.openxmlformats.org/officeDocument/2006/relationships/hyperlink" Target="https://www.nj.gov/dep/online/" TargetMode="External"/><Relationship Id="rId195" Type="http://schemas.openxmlformats.org/officeDocument/2006/relationships/hyperlink" Target="https://healthapps.state.nj.us/imm/annualstatusrpt.aspx" TargetMode="External"/><Relationship Id="rId1919" Type="http://schemas.openxmlformats.org/officeDocument/2006/relationships/hyperlink" Target="https://www20.state.nj.us/DOE_TCIS_ONLINEED/" TargetMode="External"/><Relationship Id="rId2083" Type="http://schemas.openxmlformats.org/officeDocument/2006/relationships/hyperlink" Target="https://www.nj.gov/dep/online/" TargetMode="External"/><Relationship Id="rId2290" Type="http://schemas.openxmlformats.org/officeDocument/2006/relationships/hyperlink" Target="https://www20.state.nj.us/DOE_TCIS_ONLINEED/" TargetMode="External"/><Relationship Id="rId2388" Type="http://schemas.openxmlformats.org/officeDocument/2006/relationships/hyperlink" Target="https://www.nj.gov/dep/dshw/hwr/hwm009.pdf" TargetMode="External"/><Relationship Id="rId2595" Type="http://schemas.openxmlformats.org/officeDocument/2006/relationships/hyperlink" Target="https://www.nj.gov/oag/ge/forms.html" TargetMode="External"/><Relationship Id="rId262" Type="http://schemas.openxmlformats.org/officeDocument/2006/relationships/hyperlink" Target="https://www.nj.gov/dca/codes/forms/pdf_rides/Permit_Application.pdf" TargetMode="External"/><Relationship Id="rId567" Type="http://schemas.openxmlformats.org/officeDocument/2006/relationships/hyperlink" Target="https://www.state.nj.us/dep/watersupply/pdf/bwse14.pdf" TargetMode="External"/><Relationship Id="rId1197" Type="http://schemas.openxmlformats.org/officeDocument/2006/relationships/hyperlink" Target="https://www.nj.gov/dep/enforcement/pcp/bpo-appcom.htm" TargetMode="External"/><Relationship Id="rId2150" Type="http://schemas.openxmlformats.org/officeDocument/2006/relationships/hyperlink" Target="https://www.nj.gov/dep/online/" TargetMode="External"/><Relationship Id="rId2248" Type="http://schemas.openxmlformats.org/officeDocument/2006/relationships/hyperlink" Target="https://www.njfishandwildlife.com/pdf/fwfisheries/comm_harv_app.pdf" TargetMode="External"/><Relationship Id="rId122" Type="http://schemas.openxmlformats.org/officeDocument/2006/relationships/hyperlink" Target="https://www.nj.gov/dep/online/" TargetMode="External"/><Relationship Id="rId774" Type="http://schemas.openxmlformats.org/officeDocument/2006/relationships/hyperlink" Target="https://www.nj.gov/dca/divisions/dlgs/programs/certification.html" TargetMode="External"/><Relationship Id="rId981" Type="http://schemas.openxmlformats.org/officeDocument/2006/relationships/hyperlink" Target="https://www20.state.nj.us/DOE_TCIS_ONLINEED/" TargetMode="External"/><Relationship Id="rId1057" Type="http://schemas.openxmlformats.org/officeDocument/2006/relationships/hyperlink" Target="http://nipr.com/" TargetMode="External"/><Relationship Id="rId2010" Type="http://schemas.openxmlformats.org/officeDocument/2006/relationships/hyperlink" Target="https://www.njfishandwildlife.com/pdf/xotic_sci_collectingapp.pdf" TargetMode="External"/><Relationship Id="rId2455" Type="http://schemas.openxmlformats.org/officeDocument/2006/relationships/hyperlink" Target="https://www20.state.nj.us/DOE_TCIS_ONLINEED/" TargetMode="External"/><Relationship Id="rId2662" Type="http://schemas.openxmlformats.org/officeDocument/2006/relationships/hyperlink" Target="https://www.nj.gov/dep/online/" TargetMode="External"/><Relationship Id="rId427" Type="http://schemas.openxmlformats.org/officeDocument/2006/relationships/hyperlink" Target="https://dep.nj.gov/boss/general-permits/gp-minor/" TargetMode="External"/><Relationship Id="rId634" Type="http://schemas.openxmlformats.org/officeDocument/2006/relationships/hyperlink" Target="https://www.nj.gov/dca/codes/offices/pred.shtml" TargetMode="External"/><Relationship Id="rId841" Type="http://schemas.openxmlformats.org/officeDocument/2006/relationships/hyperlink" Target="https://www20.state.nj.us/DOE_TCIS_ONLINEED/" TargetMode="External"/><Relationship Id="rId1264" Type="http://schemas.openxmlformats.org/officeDocument/2006/relationships/hyperlink" Target="https://www.nj.gov/dep/online/" TargetMode="External"/><Relationship Id="rId1471" Type="http://schemas.openxmlformats.org/officeDocument/2006/relationships/hyperlink" Target="https://www.njfishandwildlife.com/pdf/xotic_endapp-renew.pdf" TargetMode="External"/><Relationship Id="rId1569" Type="http://schemas.openxmlformats.org/officeDocument/2006/relationships/hyperlink" Target="https://www.njfishandwildlife.com/pdf/comm_pres_app_letter.pdf" TargetMode="External"/><Relationship Id="rId2108" Type="http://schemas.openxmlformats.org/officeDocument/2006/relationships/hyperlink" Target="https://www.nj.gov/dep/online/" TargetMode="External"/><Relationship Id="rId2315" Type="http://schemas.openxmlformats.org/officeDocument/2006/relationships/hyperlink" Target="https://www20.state.nj.us/DOE_TCIS_ONLINEED/" TargetMode="External"/><Relationship Id="rId2522" Type="http://schemas.openxmlformats.org/officeDocument/2006/relationships/hyperlink" Target="https://www20.state.nj.us/DOE_TCIS_ONLINEED/" TargetMode="External"/><Relationship Id="rId2967" Type="http://schemas.openxmlformats.org/officeDocument/2006/relationships/hyperlink" Target="https://www.nj.gov/dep/online/" TargetMode="External"/><Relationship Id="rId701" Type="http://schemas.openxmlformats.org/officeDocument/2006/relationships/hyperlink" Target="https://www.state.nj.us/dep/watersupply/xls/bsdw41.xls" TargetMode="External"/><Relationship Id="rId939" Type="http://schemas.openxmlformats.org/officeDocument/2006/relationships/hyperlink" Target="https://www20.state.nj.us/DOE_TCIS_ONLINEED/" TargetMode="External"/><Relationship Id="rId1124" Type="http://schemas.openxmlformats.org/officeDocument/2006/relationships/hyperlink" Target="https://www.nj.gov/dca/divisions/RIMSHELP/index.htm" TargetMode="External"/><Relationship Id="rId1331" Type="http://schemas.openxmlformats.org/officeDocument/2006/relationships/hyperlink" Target="https://www.njconsumeraffairs.gov/telemarketers/Documents/Telemarketer-Registration-Form.pdf" TargetMode="External"/><Relationship Id="rId1776" Type="http://schemas.openxmlformats.org/officeDocument/2006/relationships/hyperlink" Target="https://www.state.nj.us/dep/watersupply/pdf/bwa-001d.pdf" TargetMode="External"/><Relationship Id="rId1983" Type="http://schemas.openxmlformats.org/officeDocument/2006/relationships/hyperlink" Target="http://www.nj.gov/health/forms/m-5.dot" TargetMode="External"/><Relationship Id="rId2827" Type="http://schemas.openxmlformats.org/officeDocument/2006/relationships/hyperlink" Target="https://www.nj.gov/dep/online/" TargetMode="External"/><Relationship Id="rId68" Type="http://schemas.openxmlformats.org/officeDocument/2006/relationships/hyperlink" Target="https://www.njconsumeraffairs.gov/OWM/Applications/Registration-Application-for-Commercial-Weighing-and-Measuring-Devices.pdf" TargetMode="External"/><Relationship Id="rId1429" Type="http://schemas.openxmlformats.org/officeDocument/2006/relationships/hyperlink" Target="https://www.njconsumeraffairs.gov/renewals/Pages/default.aspx" TargetMode="External"/><Relationship Id="rId1636" Type="http://schemas.openxmlformats.org/officeDocument/2006/relationships/hyperlink" Target="https://www.nj.gov/dep/srp/forms/ust/index.html" TargetMode="External"/><Relationship Id="rId1843" Type="http://schemas.openxmlformats.org/officeDocument/2006/relationships/hyperlink" Target="https://www.njconsumeraffairs.gov/rea/Pages/applications.aspx" TargetMode="External"/><Relationship Id="rId1703" Type="http://schemas.openxmlformats.org/officeDocument/2006/relationships/hyperlink" Target="https://www.nj.gov/dca/codes/codreg/pdf_regs/njac_5_10A.pdf" TargetMode="External"/><Relationship Id="rId1910" Type="http://schemas.openxmlformats.org/officeDocument/2006/relationships/hyperlink" Target="https://www.njfishandwildlife.com/pdf/education/sedge_fieldexp_cover.pdf" TargetMode="External"/><Relationship Id="rId284" Type="http://schemas.openxmlformats.org/officeDocument/2006/relationships/hyperlink" Target="https://dev.account.business.nj.gov/mgmt/cms" TargetMode="External"/><Relationship Id="rId491" Type="http://schemas.openxmlformats.org/officeDocument/2006/relationships/hyperlink" Target="https://www.nj.gov/dep/rpp/radon/download/initial_ind_app_instruct.pdf" TargetMode="External"/><Relationship Id="rId2172" Type="http://schemas.openxmlformats.org/officeDocument/2006/relationships/hyperlink" Target="https://www20.state.nj.us/DOE_TCIS_ONLINEED/" TargetMode="External"/><Relationship Id="rId3016" Type="http://schemas.openxmlformats.org/officeDocument/2006/relationships/hyperlink" Target="https://www.nj.gov/dep/online/" TargetMode="External"/><Relationship Id="rId144" Type="http://schemas.openxmlformats.org/officeDocument/2006/relationships/hyperlink" Target="https://www.nj.gov/dep/online/" TargetMode="External"/><Relationship Id="rId589" Type="http://schemas.openxmlformats.org/officeDocument/2006/relationships/hyperlink" Target="https://www.nj.gov/dep/online/" TargetMode="External"/><Relationship Id="rId796" Type="http://schemas.openxmlformats.org/officeDocument/2006/relationships/hyperlink" Target="https://www.state.nj.us/dobi/inslic.htm" TargetMode="External"/><Relationship Id="rId2477" Type="http://schemas.openxmlformats.org/officeDocument/2006/relationships/hyperlink" Target="https://www.nj.gov/dep/dshw/ewaste/ewasteregistration.pdf" TargetMode="External"/><Relationship Id="rId2684" Type="http://schemas.openxmlformats.org/officeDocument/2006/relationships/hyperlink" Target="https://www.nj.gov/dep/online/" TargetMode="External"/><Relationship Id="rId351" Type="http://schemas.openxmlformats.org/officeDocument/2006/relationships/hyperlink" Target="https://www.nj.gov/dca/divisions/dfs/forms/bfds/2019edforms/fifo_application_2019.pdf" TargetMode="External"/><Relationship Id="rId449" Type="http://schemas.openxmlformats.org/officeDocument/2006/relationships/hyperlink" Target="https://www.wastedecals.nj.gov/sg2.html" TargetMode="External"/><Relationship Id="rId656" Type="http://schemas.openxmlformats.org/officeDocument/2006/relationships/hyperlink" Target="https://www20.state.nj.us/DOE_TCIS_ONLINEED/" TargetMode="External"/><Relationship Id="rId863" Type="http://schemas.openxmlformats.org/officeDocument/2006/relationships/hyperlink" Target="https://www.nj.gov/dep/online/" TargetMode="External"/><Relationship Id="rId1079" Type="http://schemas.openxmlformats.org/officeDocument/2006/relationships/hyperlink" Target="https://www.state.nj.us/dep/aqpp/gp.html" TargetMode="External"/><Relationship Id="rId1286" Type="http://schemas.openxmlformats.org/officeDocument/2006/relationships/hyperlink" Target="https://www.njconsumeraffairs.gov/renewals/Pages/default.aspx" TargetMode="External"/><Relationship Id="rId1493" Type="http://schemas.openxmlformats.org/officeDocument/2006/relationships/hyperlink" Target="https://www.nj.gov/dep/online/" TargetMode="External"/><Relationship Id="rId2032" Type="http://schemas.openxmlformats.org/officeDocument/2006/relationships/hyperlink" Target="https://www.nj.gov/dep/enforcement/pcp/bpo/certification/forms/db_license_application_vpa-014-fillable.pdf" TargetMode="External"/><Relationship Id="rId2337" Type="http://schemas.openxmlformats.org/officeDocument/2006/relationships/hyperlink" Target="https://www20.state.nj.us/DOE_TCIS_ONLINEED/" TargetMode="External"/><Relationship Id="rId2544" Type="http://schemas.openxmlformats.org/officeDocument/2006/relationships/hyperlink" Target="https://www20.state.nj.us/DOE_TCIS_ONLINEED/" TargetMode="External"/><Relationship Id="rId2891" Type="http://schemas.openxmlformats.org/officeDocument/2006/relationships/hyperlink" Target="https://www.nj.gov/dep/online/" TargetMode="External"/><Relationship Id="rId2989" Type="http://schemas.openxmlformats.org/officeDocument/2006/relationships/hyperlink" Target="https://www.nj.gov/dep/online/" TargetMode="External"/><Relationship Id="rId211" Type="http://schemas.openxmlformats.org/officeDocument/2006/relationships/hyperlink" Target="https://www.nj.gov/dca/divisions/codes/RIMS_online.html" TargetMode="External"/><Relationship Id="rId309" Type="http://schemas.openxmlformats.org/officeDocument/2006/relationships/hyperlink" Target="https://www20.state.nj.us/DOE_TCIS_ONLINEED/" TargetMode="External"/><Relationship Id="rId516" Type="http://schemas.openxmlformats.org/officeDocument/2006/relationships/hyperlink" Target="https://www20.state.nj.us/DOE_TCIS_ONLINEED/" TargetMode="External"/><Relationship Id="rId1146" Type="http://schemas.openxmlformats.org/officeDocument/2006/relationships/hyperlink" Target="https://www.state.nj.us/mvc/pdf/business/pifapplication.pdf" TargetMode="External"/><Relationship Id="rId1798" Type="http://schemas.openxmlformats.org/officeDocument/2006/relationships/hyperlink" Target="https://www20.state.nj.us/DOE_TCIS_ONLINEED/" TargetMode="External"/><Relationship Id="rId2751" Type="http://schemas.openxmlformats.org/officeDocument/2006/relationships/hyperlink" Target="https://www.nj.gov/dep/srp/srra/forms/tag_application.pdf?version_1_4" TargetMode="External"/><Relationship Id="rId2849" Type="http://schemas.openxmlformats.org/officeDocument/2006/relationships/hyperlink" Target="https://www.nj.gov/dep/landuse/download/TD_014.pdf" TargetMode="External"/><Relationship Id="rId723" Type="http://schemas.openxmlformats.org/officeDocument/2006/relationships/hyperlink" Target="http://lwd.dol.state.nj.us/labor/forms_pdfs/coei/ETPL/ETPLRenewalApplicationPacket.pdf" TargetMode="External"/><Relationship Id="rId930" Type="http://schemas.openxmlformats.org/officeDocument/2006/relationships/hyperlink" Target="https://www.njfishandwildlife.com/pdf/fwfisheries/comm_turtle_rptform.pdf" TargetMode="External"/><Relationship Id="rId1006" Type="http://schemas.openxmlformats.org/officeDocument/2006/relationships/hyperlink" Target="http://www.nj.gov/health/forms/m-8.dot" TargetMode="External"/><Relationship Id="rId1353" Type="http://schemas.openxmlformats.org/officeDocument/2006/relationships/hyperlink" Target="https://www.njconsumeraffairs.gov/arch/applications/Certificate-of-Authorization-Application-with-Instructions.pdf" TargetMode="External"/><Relationship Id="rId1560" Type="http://schemas.openxmlformats.org/officeDocument/2006/relationships/hyperlink" Target="http://njfishandwildlife.com/fishing/forms" TargetMode="External"/><Relationship Id="rId1658" Type="http://schemas.openxmlformats.org/officeDocument/2006/relationships/hyperlink" Target="https://www.njfishandwildlife.com/hofnodnj.htm" TargetMode="External"/><Relationship Id="rId1865" Type="http://schemas.openxmlformats.org/officeDocument/2006/relationships/hyperlink" Target="https://www.nj.gov/dep/online/" TargetMode="External"/><Relationship Id="rId2404" Type="http://schemas.openxmlformats.org/officeDocument/2006/relationships/hyperlink" Target="https://www.nj.gov/dep/online/" TargetMode="External"/><Relationship Id="rId2611" Type="http://schemas.openxmlformats.org/officeDocument/2006/relationships/hyperlink" Target="https://www.nj.gov/dep/online/" TargetMode="External"/><Relationship Id="rId2709" Type="http://schemas.openxmlformats.org/officeDocument/2006/relationships/hyperlink" Target="https://www.nj.gov/dep/online/" TargetMode="External"/><Relationship Id="rId1213" Type="http://schemas.openxmlformats.org/officeDocument/2006/relationships/hyperlink" Target="https://www.nj.gov/dep/online/" TargetMode="External"/><Relationship Id="rId1420" Type="http://schemas.openxmlformats.org/officeDocument/2006/relationships/hyperlink" Target="https://www.nj.gov/dep/online/" TargetMode="External"/><Relationship Id="rId1518" Type="http://schemas.openxmlformats.org/officeDocument/2006/relationships/hyperlink" Target="https://www.nj.gov/dep/online/" TargetMode="External"/><Relationship Id="rId2916" Type="http://schemas.openxmlformats.org/officeDocument/2006/relationships/hyperlink" Target="https://www.nj.gov/health/forms/imm-52.pdf" TargetMode="External"/><Relationship Id="rId1725" Type="http://schemas.openxmlformats.org/officeDocument/2006/relationships/hyperlink" Target="https://www.nj.gov/dep/online/" TargetMode="External"/><Relationship Id="rId1932" Type="http://schemas.openxmlformats.org/officeDocument/2006/relationships/hyperlink" Target="https://www.nj.gov/dep/online/" TargetMode="External"/><Relationship Id="rId17" Type="http://schemas.openxmlformats.org/officeDocument/2006/relationships/hyperlink" Target="http://nj.gov/njbgs" TargetMode="External"/><Relationship Id="rId2194" Type="http://schemas.openxmlformats.org/officeDocument/2006/relationships/hyperlink" Target="https://www.nj.gov/dep/online/" TargetMode="External"/><Relationship Id="rId3038" Type="http://schemas.openxmlformats.org/officeDocument/2006/relationships/hyperlink" Target="https://dev.account.business.nj.gov/mgmt/cms" TargetMode="External"/><Relationship Id="rId166" Type="http://schemas.openxmlformats.org/officeDocument/2006/relationships/hyperlink" Target="https://www.nj.gov/dep/online/" TargetMode="External"/><Relationship Id="rId373" Type="http://schemas.openxmlformats.org/officeDocument/2006/relationships/hyperlink" Target="https://www20.state.nj.us/DOE_TCIS_ONLINEED/" TargetMode="External"/><Relationship Id="rId580" Type="http://schemas.openxmlformats.org/officeDocument/2006/relationships/hyperlink" Target="https://www.nj.gov/dep/online/" TargetMode="External"/><Relationship Id="rId2054" Type="http://schemas.openxmlformats.org/officeDocument/2006/relationships/hyperlink" Target="https://www.nj.gov/dep/dshw/ewaste/groupform.pdf" TargetMode="External"/><Relationship Id="rId2261" Type="http://schemas.openxmlformats.org/officeDocument/2006/relationships/hyperlink" Target="https://www.nj.gov/dep/online/" TargetMode="External"/><Relationship Id="rId2499" Type="http://schemas.openxmlformats.org/officeDocument/2006/relationships/hyperlink" Target="https://www20.state.nj.us/DOE_TCIS_ONLINEED/" TargetMode="External"/><Relationship Id="rId1" Type="http://schemas.openxmlformats.org/officeDocument/2006/relationships/hyperlink" Target="https://dev.account.business.nj.gov/mgmt/cms" TargetMode="External"/><Relationship Id="rId233" Type="http://schemas.openxmlformats.org/officeDocument/2006/relationships/hyperlink" Target="https://www.nj.gov/dep/online/" TargetMode="External"/><Relationship Id="rId440" Type="http://schemas.openxmlformats.org/officeDocument/2006/relationships/hyperlink" Target="https://www.nj.gov/dep/srp/srra/forms/monitoring_well_cert_b_ins.pdf?version_1_3" TargetMode="External"/><Relationship Id="rId678" Type="http://schemas.openxmlformats.org/officeDocument/2006/relationships/hyperlink" Target="https://www.nj.gov/dep/srp/srra/forms/rem_action_permit_app_soil.pdf?version_2_6" TargetMode="External"/><Relationship Id="rId885" Type="http://schemas.openxmlformats.org/officeDocument/2006/relationships/hyperlink" Target="https://www.nj.gov/dep/srp/finance/ustfund/ustfund_unreg_app_ins.pdf?version_1_2" TargetMode="External"/><Relationship Id="rId1070" Type="http://schemas.openxmlformats.org/officeDocument/2006/relationships/hyperlink" Target="https://www.njconsumeraffairs.gov/chi/Pages/applications.aspx" TargetMode="External"/><Relationship Id="rId2121" Type="http://schemas.openxmlformats.org/officeDocument/2006/relationships/hyperlink" Target="https://www.njconsumeraffairs.gov/renewals/Pages/default.aspx" TargetMode="External"/><Relationship Id="rId2359" Type="http://schemas.openxmlformats.org/officeDocument/2006/relationships/hyperlink" Target="https://www.nj.gov/dep/online/" TargetMode="External"/><Relationship Id="rId2566" Type="http://schemas.openxmlformats.org/officeDocument/2006/relationships/hyperlink" Target="https://www.nj.gov/dep/online/" TargetMode="External"/><Relationship Id="rId2773" Type="http://schemas.openxmlformats.org/officeDocument/2006/relationships/hyperlink" Target="https://www.njconsumeraffairs.gov/plu/Applications/Application-for-Registration-as-an-Apprentice-Plumber.pdf" TargetMode="External"/><Relationship Id="rId2980" Type="http://schemas.openxmlformats.org/officeDocument/2006/relationships/hyperlink" Target="https://www.nj.gov/dep/online/" TargetMode="External"/><Relationship Id="rId300" Type="http://schemas.openxmlformats.org/officeDocument/2006/relationships/hyperlink" Target="https://content.account.business.nj.gov/tasks/commercial-pest-applicator-license" TargetMode="External"/><Relationship Id="rId538" Type="http://schemas.openxmlformats.org/officeDocument/2006/relationships/hyperlink" Target="https://www.njconsumeraffairs.gov/renewals/Pages/default.aspx" TargetMode="External"/><Relationship Id="rId745" Type="http://schemas.openxmlformats.org/officeDocument/2006/relationships/hyperlink" Target="https://www.state.nj.us/dobi/division_insurance/cheklist.htm" TargetMode="External"/><Relationship Id="rId952" Type="http://schemas.openxmlformats.org/officeDocument/2006/relationships/hyperlink" Target="https://www.njconsumeraffairs.gov/renewals/Pages/default.aspx" TargetMode="External"/><Relationship Id="rId1168" Type="http://schemas.openxmlformats.org/officeDocument/2006/relationships/hyperlink" Target="https://www.state.nj.us/dep/enforcement/pcp/pcp-wps.htm" TargetMode="External"/><Relationship Id="rId1375" Type="http://schemas.openxmlformats.org/officeDocument/2006/relationships/hyperlink" Target="https://www.nj.gov/dep/online/" TargetMode="External"/><Relationship Id="rId1582" Type="http://schemas.openxmlformats.org/officeDocument/2006/relationships/hyperlink" Target="https://www.nj.gov/dep/online/" TargetMode="External"/><Relationship Id="rId2219" Type="http://schemas.openxmlformats.org/officeDocument/2006/relationships/hyperlink" Target="https://www.nj.gov/dep/online/" TargetMode="External"/><Relationship Id="rId2426" Type="http://schemas.openxmlformats.org/officeDocument/2006/relationships/hyperlink" Target="https://www20.state.nj.us/DOE_TCIS_ONLINEED/" TargetMode="External"/><Relationship Id="rId2633" Type="http://schemas.openxmlformats.org/officeDocument/2006/relationships/hyperlink" Target="https://www.nj.gov/dep/online/" TargetMode="External"/><Relationship Id="rId81" Type="http://schemas.openxmlformats.org/officeDocument/2006/relationships/hyperlink" Target="https://www.nj.gov/dep/online/" TargetMode="External"/><Relationship Id="rId605" Type="http://schemas.openxmlformats.org/officeDocument/2006/relationships/hyperlink" Target="https://www.nj.gov/dep/online/" TargetMode="External"/><Relationship Id="rId812" Type="http://schemas.openxmlformats.org/officeDocument/2006/relationships/hyperlink" Target="http://www.nj.gov/health/forms/phss-1.dot" TargetMode="External"/><Relationship Id="rId1028" Type="http://schemas.openxmlformats.org/officeDocument/2006/relationships/hyperlink" Target="https://www.njfishandwildlife.com/pdf/xotic_dealer_whlslapp-renew.pdf" TargetMode="External"/><Relationship Id="rId1235" Type="http://schemas.openxmlformats.org/officeDocument/2006/relationships/hyperlink" Target="https://www.nj.gov/dep/landuse/download/TD_017.pdf" TargetMode="External"/><Relationship Id="rId1442" Type="http://schemas.openxmlformats.org/officeDocument/2006/relationships/hyperlink" Target="https://www.state.nj.us/dep/watersupply/pdf/bsdw55.pdf" TargetMode="External"/><Relationship Id="rId1887" Type="http://schemas.openxmlformats.org/officeDocument/2006/relationships/hyperlink" Target="https://www.state.nj.us/dep/enforcement/dpp-resources.html" TargetMode="External"/><Relationship Id="rId2840" Type="http://schemas.openxmlformats.org/officeDocument/2006/relationships/hyperlink" Target="http://nipr.com/" TargetMode="External"/><Relationship Id="rId2938" Type="http://schemas.openxmlformats.org/officeDocument/2006/relationships/hyperlink" Target="https://www.nj.gov/dep/online/" TargetMode="External"/><Relationship Id="rId1302" Type="http://schemas.openxmlformats.org/officeDocument/2006/relationships/hyperlink" Target="https://www.nj.gov/dep/online/" TargetMode="External"/><Relationship Id="rId1747" Type="http://schemas.openxmlformats.org/officeDocument/2006/relationships/hyperlink" Target="https://www20.state.nj.us/DOE_TCIS_ONLINEED/" TargetMode="External"/><Relationship Id="rId1954" Type="http://schemas.openxmlformats.org/officeDocument/2006/relationships/hyperlink" Target="https://www.state.nj.us/dep/aqpp/gp.html" TargetMode="External"/><Relationship Id="rId2700" Type="http://schemas.openxmlformats.org/officeDocument/2006/relationships/hyperlink" Target="https://www.njparksandforests.org/fire/docs/FFS_Assist_Application_v18.1.F_20180725.pdf" TargetMode="External"/><Relationship Id="rId39" Type="http://schemas.openxmlformats.org/officeDocument/2006/relationships/hyperlink" Target="https://dev.account.business.nj.gov/mgmt/cms" TargetMode="External"/><Relationship Id="rId1607" Type="http://schemas.openxmlformats.org/officeDocument/2006/relationships/hyperlink" Target="https://www.nj.gov/dep/online/" TargetMode="External"/><Relationship Id="rId1814" Type="http://schemas.openxmlformats.org/officeDocument/2006/relationships/hyperlink" Target="https://www.njconsumeraffairs.gov/poly/Pages/applications.aspx" TargetMode="External"/><Relationship Id="rId188" Type="http://schemas.openxmlformats.org/officeDocument/2006/relationships/hyperlink" Target="https://dev.account.business.nj.gov/mgmt/cms" TargetMode="External"/><Relationship Id="rId395" Type="http://schemas.openxmlformats.org/officeDocument/2006/relationships/hyperlink" Target="https://www.state.nj.us/dobi/formlist.htm" TargetMode="External"/><Relationship Id="rId2076" Type="http://schemas.openxmlformats.org/officeDocument/2006/relationships/hyperlink" Target="https://www.njfishandwildlife.com/pdf/semi-wild_app.pdf" TargetMode="External"/><Relationship Id="rId2283" Type="http://schemas.openxmlformats.org/officeDocument/2006/relationships/hyperlink" Target="https://www.njfishandwildlife.com/pdf/fwfisheries/baitfshapp.pdf" TargetMode="External"/><Relationship Id="rId2490" Type="http://schemas.openxmlformats.org/officeDocument/2006/relationships/hyperlink" Target="https://www20.state.nj.us/DOE_TCIS_ONLINEED/" TargetMode="External"/><Relationship Id="rId2588" Type="http://schemas.openxmlformats.org/officeDocument/2006/relationships/hyperlink" Target="https://www.nj.gov/dep/online/" TargetMode="External"/><Relationship Id="rId255" Type="http://schemas.openxmlformats.org/officeDocument/2006/relationships/hyperlink" Target="https://dev.account.business.nj.gov/mgmt/cms" TargetMode="External"/><Relationship Id="rId462" Type="http://schemas.openxmlformats.org/officeDocument/2006/relationships/hyperlink" Target="https://www.nj.gov/dep/online/" TargetMode="External"/><Relationship Id="rId1092" Type="http://schemas.openxmlformats.org/officeDocument/2006/relationships/hyperlink" Target="https://www20.state.nj.us/DOE_TCIS_ONLINEED/" TargetMode="External"/><Relationship Id="rId1397" Type="http://schemas.openxmlformats.org/officeDocument/2006/relationships/hyperlink" Target="https://www.njconsumeraffairs.gov/dcu/Pages/applications.aspx" TargetMode="External"/><Relationship Id="rId2143" Type="http://schemas.openxmlformats.org/officeDocument/2006/relationships/hyperlink" Target="https://www.nj.gov/dep/online/" TargetMode="External"/><Relationship Id="rId2350" Type="http://schemas.openxmlformats.org/officeDocument/2006/relationships/hyperlink" Target="https://www.nj.gov/dep/srp/srra/forms/ust_closure.pdf?version_1_5" TargetMode="External"/><Relationship Id="rId2795" Type="http://schemas.openxmlformats.org/officeDocument/2006/relationships/hyperlink" Target="https://www.nj.gov/dep/online/" TargetMode="External"/><Relationship Id="rId115" Type="http://schemas.openxmlformats.org/officeDocument/2006/relationships/hyperlink" Target="https://www1.state.nj.us/TYTR_BusinessFilings/jsp/common/Login.jsp?taxcode=09" TargetMode="External"/><Relationship Id="rId322" Type="http://schemas.openxmlformats.org/officeDocument/2006/relationships/hyperlink" Target="https://dev.navigator.business.nj.gov/mgmt/cms" TargetMode="External"/><Relationship Id="rId767" Type="http://schemas.openxmlformats.org/officeDocument/2006/relationships/hyperlink" Target="http://www.njccis.com/" TargetMode="External"/><Relationship Id="rId974" Type="http://schemas.openxmlformats.org/officeDocument/2006/relationships/hyperlink" Target="https://www.nj.gov/dep/online/" TargetMode="External"/><Relationship Id="rId2003" Type="http://schemas.openxmlformats.org/officeDocument/2006/relationships/hyperlink" Target="https://www.njfishandwildlife.com/pdf/xotic_petshop_app.pdf" TargetMode="External"/><Relationship Id="rId2210" Type="http://schemas.openxmlformats.org/officeDocument/2006/relationships/hyperlink" Target="https://www.state.nj.us/dep/aqpp/gp.html" TargetMode="External"/><Relationship Id="rId2448" Type="http://schemas.openxmlformats.org/officeDocument/2006/relationships/hyperlink" Target="https://www.nj.gov/dep/online/" TargetMode="External"/><Relationship Id="rId2655" Type="http://schemas.openxmlformats.org/officeDocument/2006/relationships/hyperlink" Target="https://www.nj.gov/dep/online/" TargetMode="External"/><Relationship Id="rId2862" Type="http://schemas.openxmlformats.org/officeDocument/2006/relationships/hyperlink" Target="https://www.nj.gov/dep/online/" TargetMode="External"/><Relationship Id="rId627" Type="http://schemas.openxmlformats.org/officeDocument/2006/relationships/hyperlink" Target="https://www.state.nj.us/dep/exams/docs/dep065-water.pdf" TargetMode="External"/><Relationship Id="rId834" Type="http://schemas.openxmlformats.org/officeDocument/2006/relationships/hyperlink" Target="https://www.nj.gov/dep/online/" TargetMode="External"/><Relationship Id="rId1257" Type="http://schemas.openxmlformats.org/officeDocument/2006/relationships/hyperlink" Target="https://www.nj.gov/dca/codes/offices/lpgas.shtml" TargetMode="External"/><Relationship Id="rId1464" Type="http://schemas.openxmlformats.org/officeDocument/2006/relationships/hyperlink" Target="https://www.nj.gov/dca/codes/offices/asbestos.shtml" TargetMode="External"/><Relationship Id="rId1671" Type="http://schemas.openxmlformats.org/officeDocument/2006/relationships/hyperlink" Target="https://www.njconsumeraffairs.gov/rea/Pages/applications.aspx" TargetMode="External"/><Relationship Id="rId2308" Type="http://schemas.openxmlformats.org/officeDocument/2006/relationships/hyperlink" Target="https://www20.state.nj.us/DOE_TCIS_ONLINEED/" TargetMode="External"/><Relationship Id="rId2515" Type="http://schemas.openxmlformats.org/officeDocument/2006/relationships/hyperlink" Target="https://www.nj.gov/dca/codes/forms/pdf_rides/Appl_TempApproval.pdf" TargetMode="External"/><Relationship Id="rId2722" Type="http://schemas.openxmlformats.org/officeDocument/2006/relationships/hyperlink" Target="https://www.nj.gov/dep/online/" TargetMode="External"/><Relationship Id="rId901" Type="http://schemas.openxmlformats.org/officeDocument/2006/relationships/hyperlink" Target="https://dep.nj.gov/njfw/wildlife/exotic-and-nongame-wildlife-permit-applications/" TargetMode="External"/><Relationship Id="rId1117" Type="http://schemas.openxmlformats.org/officeDocument/2006/relationships/hyperlink" Target="https://www.nj.gov/labor/forms_pdfs/lsse/asbperm.pdf" TargetMode="External"/><Relationship Id="rId1324" Type="http://schemas.openxmlformats.org/officeDocument/2006/relationships/hyperlink" Target="https://www.njconsumeraffairs.gov/oph/Pages/applications.aspx" TargetMode="External"/><Relationship Id="rId1531" Type="http://schemas.openxmlformats.org/officeDocument/2006/relationships/hyperlink" Target="https://www.njconsumeraffairs.gov/renewals/Pages/default.aspx" TargetMode="External"/><Relationship Id="rId1769" Type="http://schemas.openxmlformats.org/officeDocument/2006/relationships/hyperlink" Target="https://www.state.nj.us/dep/enforcement/pcp/bpo-permits.htm" TargetMode="External"/><Relationship Id="rId1976" Type="http://schemas.openxmlformats.org/officeDocument/2006/relationships/hyperlink" Target="https://www.nj.gov/dep/online/" TargetMode="External"/><Relationship Id="rId30" Type="http://schemas.openxmlformats.org/officeDocument/2006/relationships/hyperlink" Target="https://www.nj.gov/dep/online/" TargetMode="External"/><Relationship Id="rId1629" Type="http://schemas.openxmlformats.org/officeDocument/2006/relationships/hyperlink" Target="https://www.nj.gov/oag/sacb/licensing.html" TargetMode="External"/><Relationship Id="rId1836" Type="http://schemas.openxmlformats.org/officeDocument/2006/relationships/hyperlink" Target="https://www.njconsumeraffairs.gov/acc/Applications/Continuing-Professional-Education-Sponsors-Licensure-Instructions-and-Application.pdf" TargetMode="External"/><Relationship Id="rId1903" Type="http://schemas.openxmlformats.org/officeDocument/2006/relationships/hyperlink" Target="https://www.nj.gov/dep/online/" TargetMode="External"/><Relationship Id="rId2098" Type="http://schemas.openxmlformats.org/officeDocument/2006/relationships/hyperlink" Target="https://www.nj.gov/dep/online/" TargetMode="External"/><Relationship Id="rId277" Type="http://schemas.openxmlformats.org/officeDocument/2006/relationships/hyperlink" Target="https://www.nj.gov/dep/online/" TargetMode="External"/><Relationship Id="rId484" Type="http://schemas.openxmlformats.org/officeDocument/2006/relationships/hyperlink" Target="https://www.nj.gov/dep/online/" TargetMode="External"/><Relationship Id="rId2165" Type="http://schemas.openxmlformats.org/officeDocument/2006/relationships/hyperlink" Target="https://www.njconsumeraffairs.gov/psya/Pages/applications.aspx" TargetMode="External"/><Relationship Id="rId3009" Type="http://schemas.openxmlformats.org/officeDocument/2006/relationships/hyperlink" Target="https://www.nj.gov/dep/online/" TargetMode="External"/><Relationship Id="rId137" Type="http://schemas.openxmlformats.org/officeDocument/2006/relationships/hyperlink" Target="https://joportal.com/nj/Spa/Home" TargetMode="External"/><Relationship Id="rId344" Type="http://schemas.openxmlformats.org/officeDocument/2006/relationships/hyperlink" Target="https://dev.account.business.nj.gov/mgmt/cms" TargetMode="External"/><Relationship Id="rId691" Type="http://schemas.openxmlformats.org/officeDocument/2006/relationships/hyperlink" Target="https://www.nj.gov/dep/online/" TargetMode="External"/><Relationship Id="rId789" Type="http://schemas.openxmlformats.org/officeDocument/2006/relationships/hyperlink" Target="https://www.nj.gov/dep/srp/srra/forms/" TargetMode="External"/><Relationship Id="rId996" Type="http://schemas.openxmlformats.org/officeDocument/2006/relationships/hyperlink" Target="https://www.nj.gov/dep/srp/srra/forms/self_guarantee_application.pdf?version_1_3" TargetMode="External"/><Relationship Id="rId2025" Type="http://schemas.openxmlformats.org/officeDocument/2006/relationships/hyperlink" Target="https://www20.state.nj.us/DOE_TCIS_ONLINEED/" TargetMode="External"/><Relationship Id="rId2372" Type="http://schemas.openxmlformats.org/officeDocument/2006/relationships/hyperlink" Target="https://www.state.nj.us/dep/watersupply/dws-sampreg.html" TargetMode="External"/><Relationship Id="rId2677" Type="http://schemas.openxmlformats.org/officeDocument/2006/relationships/hyperlink" Target="https://www.nj.gov/dep/online/" TargetMode="External"/><Relationship Id="rId2884" Type="http://schemas.openxmlformats.org/officeDocument/2006/relationships/hyperlink" Target="https://www.nj.gov/dep/online/" TargetMode="External"/><Relationship Id="rId551" Type="http://schemas.openxmlformats.org/officeDocument/2006/relationships/hyperlink" Target="https://www20.state.nj.us/DOE_TCIS_ONLINEED/" TargetMode="External"/><Relationship Id="rId649" Type="http://schemas.openxmlformats.org/officeDocument/2006/relationships/hyperlink" Target="https://healthapps.state.nj.us/forms/index.aspx" TargetMode="External"/><Relationship Id="rId856" Type="http://schemas.openxmlformats.org/officeDocument/2006/relationships/hyperlink" Target="https://www.nj.gov/dep/online/" TargetMode="External"/><Relationship Id="rId1181" Type="http://schemas.openxmlformats.org/officeDocument/2006/relationships/hyperlink" Target="https://www.njfishandwildlife.com/pdf/fwfisheries/skflangapp-fresh.pdf" TargetMode="External"/><Relationship Id="rId1279" Type="http://schemas.openxmlformats.org/officeDocument/2006/relationships/hyperlink" Target="https://www.state.nj.us/dep/watersupply/pdf/benchsheet1623-1623.1.pdf" TargetMode="External"/><Relationship Id="rId1486" Type="http://schemas.openxmlformats.org/officeDocument/2006/relationships/hyperlink" Target="https://www.nj.gov/dep/enforcement/oqa/labcert.html" TargetMode="External"/><Relationship Id="rId2232" Type="http://schemas.openxmlformats.org/officeDocument/2006/relationships/hyperlink" Target="https://www.nj.gov/dep/online/" TargetMode="External"/><Relationship Id="rId2537" Type="http://schemas.openxmlformats.org/officeDocument/2006/relationships/hyperlink" Target="https://www.nj.gov/dep/online/" TargetMode="External"/><Relationship Id="rId204" Type="http://schemas.openxmlformats.org/officeDocument/2006/relationships/hyperlink" Target="https://njems.njlincs.net/admbls" TargetMode="External"/><Relationship Id="rId411" Type="http://schemas.openxmlformats.org/officeDocument/2006/relationships/hyperlink" Target="https://www.nj.gov/dep/online/" TargetMode="External"/><Relationship Id="rId509" Type="http://schemas.openxmlformats.org/officeDocument/2006/relationships/hyperlink" Target="https://www.njconsumeraffairs.gov/renewals/Pages/default.aspx" TargetMode="External"/><Relationship Id="rId1041" Type="http://schemas.openxmlformats.org/officeDocument/2006/relationships/hyperlink" Target="https://www.state.nj.us/dep/watersupply/xls/bsdw200.xlsx" TargetMode="External"/><Relationship Id="rId1139" Type="http://schemas.openxmlformats.org/officeDocument/2006/relationships/hyperlink" Target="https://www.nj.gov/dep/online/" TargetMode="External"/><Relationship Id="rId1346" Type="http://schemas.openxmlformats.org/officeDocument/2006/relationships/hyperlink" Target="https://www.nj.gov/dep/online/" TargetMode="External"/><Relationship Id="rId1693" Type="http://schemas.openxmlformats.org/officeDocument/2006/relationships/hyperlink" Target="https://dev.account.business.nj.gov/mgmt/cms" TargetMode="External"/><Relationship Id="rId1998" Type="http://schemas.openxmlformats.org/officeDocument/2006/relationships/hyperlink" Target="https://www20.state.nj.us/DOE_TCIS_ONLINEED/" TargetMode="External"/><Relationship Id="rId2744" Type="http://schemas.openxmlformats.org/officeDocument/2006/relationships/hyperlink" Target="https://www.nj.gov/dep/online/" TargetMode="External"/><Relationship Id="rId2951" Type="http://schemas.openxmlformats.org/officeDocument/2006/relationships/hyperlink" Target="https://www.nj.gov/dep/online/" TargetMode="External"/><Relationship Id="rId716" Type="http://schemas.openxmlformats.org/officeDocument/2006/relationships/hyperlink" Target="https://www20.state.nj.us/DOE_TCIS_ONLINEED/" TargetMode="External"/><Relationship Id="rId923" Type="http://schemas.openxmlformats.org/officeDocument/2006/relationships/hyperlink" Target="http://www.nipr.com/" TargetMode="External"/><Relationship Id="rId1553" Type="http://schemas.openxmlformats.org/officeDocument/2006/relationships/hyperlink" Target="https://www.nj.gov/dep/online/" TargetMode="External"/><Relationship Id="rId1760" Type="http://schemas.openxmlformats.org/officeDocument/2006/relationships/hyperlink" Target="https://www.nj.gov/dcf/providers/licensing/laws/index.html" TargetMode="External"/><Relationship Id="rId1858" Type="http://schemas.openxmlformats.org/officeDocument/2006/relationships/hyperlink" Target="https://www.nj.gov/dep/online/" TargetMode="External"/><Relationship Id="rId2604" Type="http://schemas.openxmlformats.org/officeDocument/2006/relationships/hyperlink" Target="https://www20.state.nj.us/DOE_TCIS_ONLINEED/" TargetMode="External"/><Relationship Id="rId2811" Type="http://schemas.openxmlformats.org/officeDocument/2006/relationships/hyperlink" Target="https://www.nj.gov/dep/online/" TargetMode="External"/><Relationship Id="rId52" Type="http://schemas.openxmlformats.org/officeDocument/2006/relationships/hyperlink" Target="https://dev.account.business.nj.gov/mgmt/cms" TargetMode="External"/><Relationship Id="rId1206" Type="http://schemas.openxmlformats.org/officeDocument/2006/relationships/hyperlink" Target="https://www.state.nj.us/dobi/division_rec/subdivided/recsubdforms.htm" TargetMode="External"/><Relationship Id="rId1413" Type="http://schemas.openxmlformats.org/officeDocument/2006/relationships/hyperlink" Target="https://www.nj.gov/dep/online/" TargetMode="External"/><Relationship Id="rId1620" Type="http://schemas.openxmlformats.org/officeDocument/2006/relationships/hyperlink" Target="https://www.njconsumeraffairs.gov/cem/Applications/Cemetery-Application-for-a-Cemetery-Salespersons-License.pdf" TargetMode="External"/><Relationship Id="rId2909" Type="http://schemas.openxmlformats.org/officeDocument/2006/relationships/hyperlink" Target="https://dev.navigator.business.nj.gov/mgmt/cms" TargetMode="External"/><Relationship Id="rId1718" Type="http://schemas.openxmlformats.org/officeDocument/2006/relationships/hyperlink" Target="https://www20.state.nj.us/DOE_TCIS_ONLINEED/" TargetMode="External"/><Relationship Id="rId1925" Type="http://schemas.openxmlformats.org/officeDocument/2006/relationships/hyperlink" Target="https://www.nj.gov/dep/online/" TargetMode="External"/><Relationship Id="rId299" Type="http://schemas.openxmlformats.org/officeDocument/2006/relationships/hyperlink" Target="https://www.state.nj.us/dep/rpp/reg/index.htm" TargetMode="External"/><Relationship Id="rId2187" Type="http://schemas.openxmlformats.org/officeDocument/2006/relationships/hyperlink" Target="https://www.nj.gov/dep/online/" TargetMode="External"/><Relationship Id="rId2394" Type="http://schemas.openxmlformats.org/officeDocument/2006/relationships/hyperlink" Target="https://dev.account.business.nj.gov/mgmt/cms" TargetMode="External"/><Relationship Id="rId159" Type="http://schemas.openxmlformats.org/officeDocument/2006/relationships/hyperlink" Target="https://www.nj.gov/dep/online/" TargetMode="External"/><Relationship Id="rId366" Type="http://schemas.openxmlformats.org/officeDocument/2006/relationships/hyperlink" Target="https://www.nj.gov/dep/online/" TargetMode="External"/><Relationship Id="rId573" Type="http://schemas.openxmlformats.org/officeDocument/2006/relationships/hyperlink" Target="https://www.nj.gov/dca/divisions/dfs/pdf/certappform.pdf" TargetMode="External"/><Relationship Id="rId780" Type="http://schemas.openxmlformats.org/officeDocument/2006/relationships/hyperlink" Target="https://njparksandforests.org/forest/index.html" TargetMode="External"/><Relationship Id="rId2047" Type="http://schemas.openxmlformats.org/officeDocument/2006/relationships/hyperlink" Target="https://www.state.nj.us/dep/greenacres/pdf/blue_acres_app_esp.pdf" TargetMode="External"/><Relationship Id="rId2254" Type="http://schemas.openxmlformats.org/officeDocument/2006/relationships/hyperlink" Target="https://www.state.nj.us/mvc/pdf/vehicles/DO-22.pdf" TargetMode="External"/><Relationship Id="rId2461" Type="http://schemas.openxmlformats.org/officeDocument/2006/relationships/hyperlink" Target="https://www.state.nj.us/dep/enforcement/tcpa/downloads/transfer_of%20_ownership_caa_form.pdf" TargetMode="External"/><Relationship Id="rId2699" Type="http://schemas.openxmlformats.org/officeDocument/2006/relationships/hyperlink" Target="https://www.nj.gov/dep/online/" TargetMode="External"/><Relationship Id="rId3000" Type="http://schemas.openxmlformats.org/officeDocument/2006/relationships/hyperlink" Target="https://www.nj.gov/dep/landuse/download/TD_027.pdf" TargetMode="External"/><Relationship Id="rId226" Type="http://schemas.openxmlformats.org/officeDocument/2006/relationships/hyperlink" Target="https://www.nj.gov/health/forms/cl-3.pdf" TargetMode="External"/><Relationship Id="rId433" Type="http://schemas.openxmlformats.org/officeDocument/2006/relationships/hyperlink" Target="https://www.nj.gov/dep/srp/srra/forms/monitoring_well_cert_a.pdf?version_1_0" TargetMode="External"/><Relationship Id="rId878" Type="http://schemas.openxmlformats.org/officeDocument/2006/relationships/hyperlink" Target="https://www.state.nj.us/dobi/formlist.htm" TargetMode="External"/><Relationship Id="rId1063" Type="http://schemas.openxmlformats.org/officeDocument/2006/relationships/hyperlink" Target="https://www.nj.gov/dep/srp/srra/forms/rem_action_permit_transfer_ins.pdf?version_2_3" TargetMode="External"/><Relationship Id="rId1270" Type="http://schemas.openxmlformats.org/officeDocument/2006/relationships/hyperlink" Target="https://www.nj.gov/dep/online/" TargetMode="External"/><Relationship Id="rId2114" Type="http://schemas.openxmlformats.org/officeDocument/2006/relationships/hyperlink" Target="https://www.state.nj.us/dep/aqm/es/guide.pdf" TargetMode="External"/><Relationship Id="rId2559" Type="http://schemas.openxmlformats.org/officeDocument/2006/relationships/hyperlink" Target="https://www.njconsumeraffairs.gov/renewals/Pages/default.aspx" TargetMode="External"/><Relationship Id="rId2766" Type="http://schemas.openxmlformats.org/officeDocument/2006/relationships/hyperlink" Target="https://www.nj.gov/dep/online/" TargetMode="External"/><Relationship Id="rId2973" Type="http://schemas.openxmlformats.org/officeDocument/2006/relationships/hyperlink" Target="https://www.nj.gov/dep/online/" TargetMode="External"/><Relationship Id="rId640" Type="http://schemas.openxmlformats.org/officeDocument/2006/relationships/hyperlink" Target="https://www.nj.gov/dep/srp/srra/forms/" TargetMode="External"/><Relationship Id="rId738" Type="http://schemas.openxmlformats.org/officeDocument/2006/relationships/hyperlink" Target="https://www.njconsumeraffairs.gov/renewals/Pages/default.aspx" TargetMode="External"/><Relationship Id="rId945" Type="http://schemas.openxmlformats.org/officeDocument/2006/relationships/hyperlink" Target="https://www.nj.gov/dep/online/" TargetMode="External"/><Relationship Id="rId1368" Type="http://schemas.openxmlformats.org/officeDocument/2006/relationships/hyperlink" Target="https://www.state.nj.us/dep/watersupply/pdf/bwa-001b_checklist.pdf" TargetMode="External"/><Relationship Id="rId1575" Type="http://schemas.openxmlformats.org/officeDocument/2006/relationships/hyperlink" Target="https://www.nj.gov/dep/dshw/debris/tdmainstructions.pdf" TargetMode="External"/><Relationship Id="rId1782" Type="http://schemas.openxmlformats.org/officeDocument/2006/relationships/hyperlink" Target="https://www.nj.gov/dep/greenacres/pdf/Request_to_Use_NJDEP_Property_2019.pdf" TargetMode="External"/><Relationship Id="rId2321" Type="http://schemas.openxmlformats.org/officeDocument/2006/relationships/hyperlink" Target="https://nj.gov/dep/hpo/3preserve/clgguides8_07.pdf" TargetMode="External"/><Relationship Id="rId2419" Type="http://schemas.openxmlformats.org/officeDocument/2006/relationships/hyperlink" Target="https://www.njconsumeraffairs.gov/renewals/Pages/default.aspx" TargetMode="External"/><Relationship Id="rId2626" Type="http://schemas.openxmlformats.org/officeDocument/2006/relationships/hyperlink" Target="https://www.nj.gov/oag/ge/forms.html" TargetMode="External"/><Relationship Id="rId2833" Type="http://schemas.openxmlformats.org/officeDocument/2006/relationships/hyperlink" Target="http://nipr.com/" TargetMode="External"/><Relationship Id="rId74" Type="http://schemas.openxmlformats.org/officeDocument/2006/relationships/hyperlink" Target="https://www.nj.gov/dep/online/" TargetMode="External"/><Relationship Id="rId500" Type="http://schemas.openxmlformats.org/officeDocument/2006/relationships/hyperlink" Target="https://www.nj.gov/dep/enforcement/pcp/bpo-aqpermit.htm" TargetMode="External"/><Relationship Id="rId805" Type="http://schemas.openxmlformats.org/officeDocument/2006/relationships/hyperlink" Target="https://www.nj.gov/dca/divisions/dfs/pdf/businesspermit.pdf" TargetMode="External"/><Relationship Id="rId1130" Type="http://schemas.openxmlformats.org/officeDocument/2006/relationships/hyperlink" Target="https://www.njconsumeraffairs.gov/pt/Pages/applications.aspx" TargetMode="External"/><Relationship Id="rId1228" Type="http://schemas.openxmlformats.org/officeDocument/2006/relationships/hyperlink" Target="https://www.nj.gov/dep/online/" TargetMode="External"/><Relationship Id="rId1435" Type="http://schemas.openxmlformats.org/officeDocument/2006/relationships/hyperlink" Target="https://www.njconsumeraffairs.gov/opt/Pages/applications.aspx" TargetMode="External"/><Relationship Id="rId1642" Type="http://schemas.openxmlformats.org/officeDocument/2006/relationships/hyperlink" Target="https://www.stopthesoot.org/eoi.htm" TargetMode="External"/><Relationship Id="rId1947" Type="http://schemas.openxmlformats.org/officeDocument/2006/relationships/hyperlink" Target="https://www.nj.gov/dep/online/" TargetMode="External"/><Relationship Id="rId2900" Type="http://schemas.openxmlformats.org/officeDocument/2006/relationships/hyperlink" Target="http://www.nipr.com/" TargetMode="External"/><Relationship Id="rId1502" Type="http://schemas.openxmlformats.org/officeDocument/2006/relationships/hyperlink" Target="https://www.nj.gov/dobi/division_banking/depositories/annualreports/index.htm" TargetMode="External"/><Relationship Id="rId1807" Type="http://schemas.openxmlformats.org/officeDocument/2006/relationships/hyperlink" Target="https://www.njfishandwildlife.com/pdf/fwfisheries/comm_harv_rptform.pdf" TargetMode="External"/><Relationship Id="rId290" Type="http://schemas.openxmlformats.org/officeDocument/2006/relationships/hyperlink" Target="https://dev.account.business.nj.gov/mgmt/cms" TargetMode="External"/><Relationship Id="rId388" Type="http://schemas.openxmlformats.org/officeDocument/2006/relationships/hyperlink" Target="https://www.nj.gov/dep/srp/srra/forms/rem_funding_source_form.pdf?version_2_1" TargetMode="External"/><Relationship Id="rId2069" Type="http://schemas.openxmlformats.org/officeDocument/2006/relationships/hyperlink" Target="https://www.njfishandwildlife.com/pdf/game_import-animal.pdf" TargetMode="External"/><Relationship Id="rId3022" Type="http://schemas.openxmlformats.org/officeDocument/2006/relationships/hyperlink" Target="https://www.state.nj.us/health/forms/imm-29.pdf" TargetMode="External"/><Relationship Id="rId150" Type="http://schemas.openxmlformats.org/officeDocument/2006/relationships/hyperlink" Target="https://dev.navigator.business.nj.gov/mgmt/cms" TargetMode="External"/><Relationship Id="rId595" Type="http://schemas.openxmlformats.org/officeDocument/2006/relationships/hyperlink" Target="https://www.nj.gov/dep/srp/srra/forms/cea_wra_fact_sheet_form.pdf?version_1_9" TargetMode="External"/><Relationship Id="rId2276" Type="http://schemas.openxmlformats.org/officeDocument/2006/relationships/hyperlink" Target="https://www.njfishandwildlife.com/pdf/xotic_endapp.pdf" TargetMode="External"/><Relationship Id="rId2483" Type="http://schemas.openxmlformats.org/officeDocument/2006/relationships/hyperlink" Target="https://dev.account.business.nj.gov/mgmt/cms" TargetMode="External"/><Relationship Id="rId2690" Type="http://schemas.openxmlformats.org/officeDocument/2006/relationships/hyperlink" Target="https://www.state.nj.us/dep/aqpp/archived/crsws.html" TargetMode="External"/><Relationship Id="rId248" Type="http://schemas.openxmlformats.org/officeDocument/2006/relationships/hyperlink" Target="https://www.state.nj.us/treasury/taxation/pdf/other_forms/misc/20sco05.pdf" TargetMode="External"/><Relationship Id="rId455" Type="http://schemas.openxmlformats.org/officeDocument/2006/relationships/hyperlink" Target="https://www.njfishandwildlife.com/pdf/farmerapp_bear.pdf" TargetMode="External"/><Relationship Id="rId662" Type="http://schemas.openxmlformats.org/officeDocument/2006/relationships/hyperlink" Target="https://www.nj.gov/dep/online/" TargetMode="External"/><Relationship Id="rId1085" Type="http://schemas.openxmlformats.org/officeDocument/2006/relationships/hyperlink" Target="https://www.njconsumeraffairs.gov/renewals/Pages/default.aspx" TargetMode="External"/><Relationship Id="rId1292" Type="http://schemas.openxmlformats.org/officeDocument/2006/relationships/hyperlink" Target="https://www.state.nj.us/dep/watersupply/dws-sampreg.html" TargetMode="External"/><Relationship Id="rId2136" Type="http://schemas.openxmlformats.org/officeDocument/2006/relationships/hyperlink" Target="http://www.nj.gov/health/forms/f-5.dot" TargetMode="External"/><Relationship Id="rId2343" Type="http://schemas.openxmlformats.org/officeDocument/2006/relationships/hyperlink" Target="https://www.nj.gov/dep/online/" TargetMode="External"/><Relationship Id="rId2550" Type="http://schemas.openxmlformats.org/officeDocument/2006/relationships/hyperlink" Target="https://www20.state.nj.us/DOE_TCIS_ONLINEED/" TargetMode="External"/><Relationship Id="rId2788" Type="http://schemas.openxmlformats.org/officeDocument/2006/relationships/hyperlink" Target="https://www.nj.gov/dep/srp/srra/forms/7.5_percent_cost_of_remediation.pdf?version_1_1" TargetMode="External"/><Relationship Id="rId2995" Type="http://schemas.openxmlformats.org/officeDocument/2006/relationships/hyperlink" Target="https://www.nj.gov/dep/online/" TargetMode="External"/><Relationship Id="rId108" Type="http://schemas.openxmlformats.org/officeDocument/2006/relationships/hyperlink" Target="https://content.account.business.nj.gov/tasks/commercial-pest-applicator-license" TargetMode="External"/><Relationship Id="rId315" Type="http://schemas.openxmlformats.org/officeDocument/2006/relationships/hyperlink" Target="http://www.nj.gov/health/forms/f-41.dot" TargetMode="External"/><Relationship Id="rId522" Type="http://schemas.openxmlformats.org/officeDocument/2006/relationships/hyperlink" Target="http://www.nipr.com/" TargetMode="External"/><Relationship Id="rId967" Type="http://schemas.openxmlformats.org/officeDocument/2006/relationships/hyperlink" Target="https://www.njconsumeraffairs.gov/renewals/Pages/default.aspx" TargetMode="External"/><Relationship Id="rId1152" Type="http://schemas.openxmlformats.org/officeDocument/2006/relationships/hyperlink" Target="https://www.nj.gov/dep/online/" TargetMode="External"/><Relationship Id="rId1597" Type="http://schemas.openxmlformats.org/officeDocument/2006/relationships/hyperlink" Target="https://www.nj.gov/dep/watersupply/g_boards_le.html" TargetMode="External"/><Relationship Id="rId2203" Type="http://schemas.openxmlformats.org/officeDocument/2006/relationships/hyperlink" Target="https://www.nj.gov/dep/online/" TargetMode="External"/><Relationship Id="rId2410" Type="http://schemas.openxmlformats.org/officeDocument/2006/relationships/hyperlink" Target="https://www.nj.gov/dep/online/" TargetMode="External"/><Relationship Id="rId2648" Type="http://schemas.openxmlformats.org/officeDocument/2006/relationships/hyperlink" Target="https://www.nj.gov/dep/online/" TargetMode="External"/><Relationship Id="rId2855" Type="http://schemas.openxmlformats.org/officeDocument/2006/relationships/hyperlink" Target="https://www-dobi.state.nj.us/DOBI_RELOLSRV/LicenseeLogin" TargetMode="External"/><Relationship Id="rId96" Type="http://schemas.openxmlformats.org/officeDocument/2006/relationships/hyperlink" Target="https://www1.state.nj.us/TYTR_BusinessFilings/jsp/common/Login.jsp?taxcode=09" TargetMode="External"/><Relationship Id="rId827" Type="http://schemas.openxmlformats.org/officeDocument/2006/relationships/hyperlink" Target="https://www.state.nj.us/dep/parksandforests/forest/community/AAR_2018.pdf" TargetMode="External"/><Relationship Id="rId1012" Type="http://schemas.openxmlformats.org/officeDocument/2006/relationships/hyperlink" Target="https://www.njconsumeraffairs.gov/renewals/Pages/default.aspx" TargetMode="External"/><Relationship Id="rId1457" Type="http://schemas.openxmlformats.org/officeDocument/2006/relationships/hyperlink" Target="https://www.state.nj.us/dep/enforcement/air-resources.html" TargetMode="External"/><Relationship Id="rId1664" Type="http://schemas.openxmlformats.org/officeDocument/2006/relationships/hyperlink" Target="https://www.nj.gov/dep/dwq/highway.htm" TargetMode="External"/><Relationship Id="rId1871" Type="http://schemas.openxmlformats.org/officeDocument/2006/relationships/hyperlink" Target="https://www.njconsumeraffairs.gov/psy/Pages/applications.aspx" TargetMode="External"/><Relationship Id="rId2508" Type="http://schemas.openxmlformats.org/officeDocument/2006/relationships/hyperlink" Target="https://www.nj.gov/oag/ge/forms.html" TargetMode="External"/><Relationship Id="rId2715" Type="http://schemas.openxmlformats.org/officeDocument/2006/relationships/hyperlink" Target="https://www.nj.gov/dep/online/" TargetMode="External"/><Relationship Id="rId2922" Type="http://schemas.openxmlformats.org/officeDocument/2006/relationships/hyperlink" Target="https://www.nj.gov/dep/online/" TargetMode="External"/><Relationship Id="rId1317" Type="http://schemas.openxmlformats.org/officeDocument/2006/relationships/hyperlink" Target="https://www.nj.gov/agriculture/divisions/md/pdf/ComMrchAppl.pdf" TargetMode="External"/><Relationship Id="rId1524" Type="http://schemas.openxmlformats.org/officeDocument/2006/relationships/hyperlink" Target="https://www.nj.gov/dep/srp/forms/ust/ust021c_govcert.pdf" TargetMode="External"/><Relationship Id="rId1731" Type="http://schemas.openxmlformats.org/officeDocument/2006/relationships/hyperlink" Target="https://www.nj.gov/dep/online/" TargetMode="External"/><Relationship Id="rId1969" Type="http://schemas.openxmlformats.org/officeDocument/2006/relationships/hyperlink" Target="https://www.nj.gov/dep/online/" TargetMode="External"/><Relationship Id="rId23" Type="http://schemas.openxmlformats.org/officeDocument/2006/relationships/hyperlink" Target="https://dev.account.business.nj.gov/mgmt/cms" TargetMode="External"/><Relationship Id="rId1829" Type="http://schemas.openxmlformats.org/officeDocument/2006/relationships/hyperlink" Target="https://www.nj.gov/dep/online/" TargetMode="External"/><Relationship Id="rId2298" Type="http://schemas.openxmlformats.org/officeDocument/2006/relationships/hyperlink" Target="https://www.nj.gov/dep/online/" TargetMode="External"/><Relationship Id="rId3044" Type="http://schemas.openxmlformats.org/officeDocument/2006/relationships/hyperlink" Target="https://dev.account.business.nj.gov/mgmt/cms" TargetMode="External"/><Relationship Id="rId172" Type="http://schemas.openxmlformats.org/officeDocument/2006/relationships/hyperlink" Target="https://www.state.nj.us/treasury/taxation/prntalcohol.shtml" TargetMode="External"/><Relationship Id="rId477" Type="http://schemas.openxmlformats.org/officeDocument/2006/relationships/hyperlink" Target="https://www.njconsumeraffairs.gov/sw/Pages/eligibilityrequirements.aspx" TargetMode="External"/><Relationship Id="rId684" Type="http://schemas.openxmlformats.org/officeDocument/2006/relationships/hyperlink" Target="https://www.nj.gov/dep/online/" TargetMode="External"/><Relationship Id="rId2060" Type="http://schemas.openxmlformats.org/officeDocument/2006/relationships/hyperlink" Target="https://nj.gov/dep/hpo/3preserve/clg_inaid_app_03_29_2019_rev.pdf" TargetMode="External"/><Relationship Id="rId2158" Type="http://schemas.openxmlformats.org/officeDocument/2006/relationships/hyperlink" Target="https://www.njconsumeraffairs.gov/cou/Pages/applications.aspx" TargetMode="External"/><Relationship Id="rId2365" Type="http://schemas.openxmlformats.org/officeDocument/2006/relationships/hyperlink" Target="https://www.njconsumeraffairs.gov/renewals/Pages/default.aspx" TargetMode="External"/><Relationship Id="rId337" Type="http://schemas.openxmlformats.org/officeDocument/2006/relationships/hyperlink" Target="https://www.state.nj.us/dep/fgw/ensp/rprtform.htm" TargetMode="External"/><Relationship Id="rId891" Type="http://schemas.openxmlformats.org/officeDocument/2006/relationships/hyperlink" Target="https://www.nj.gov/dep/landuse/download/TD_028.pdf" TargetMode="External"/><Relationship Id="rId989" Type="http://schemas.openxmlformats.org/officeDocument/2006/relationships/hyperlink" Target="https://www.nj.gov/dep/srp/srra/forms/notice_to_comply_form.pdf?version_1_0" TargetMode="External"/><Relationship Id="rId2018" Type="http://schemas.openxmlformats.org/officeDocument/2006/relationships/hyperlink" Target="https://www.nj.gov/health/forms/imm-23.pdf" TargetMode="External"/><Relationship Id="rId2572" Type="http://schemas.openxmlformats.org/officeDocument/2006/relationships/hyperlink" Target="https://www.njconsumeraffairs.gov/plan/Pages/applications.aspx" TargetMode="External"/><Relationship Id="rId2877" Type="http://schemas.openxmlformats.org/officeDocument/2006/relationships/hyperlink" Target="https://nj.gov/dca/hmfa/dca/divisions/codes/forms/pdf_licensing/spec_insp_app.pdf" TargetMode="External"/><Relationship Id="rId544" Type="http://schemas.openxmlformats.org/officeDocument/2006/relationships/hyperlink" Target="https://www.nj.gov/dca/divisions/RIMSHELP/index.htm" TargetMode="External"/><Relationship Id="rId751" Type="http://schemas.openxmlformats.org/officeDocument/2006/relationships/hyperlink" Target="https://www.nj.gov/dep/srp/srra/forms/" TargetMode="External"/><Relationship Id="rId849" Type="http://schemas.openxmlformats.org/officeDocument/2006/relationships/hyperlink" Target="https://www.njconsumeraffairs.gov/renewals/Pages/default.aspx" TargetMode="External"/><Relationship Id="rId1174" Type="http://schemas.openxmlformats.org/officeDocument/2006/relationships/hyperlink" Target="https://www.surveymonkey.com/r/NJDEP_WellVulnSurvey_2023" TargetMode="External"/><Relationship Id="rId1381" Type="http://schemas.openxmlformats.org/officeDocument/2006/relationships/hyperlink" Target="https://www.nj.gov/dep/online/" TargetMode="External"/><Relationship Id="rId1479" Type="http://schemas.openxmlformats.org/officeDocument/2006/relationships/hyperlink" Target="https://www.nj.gov/dca/codes/forms/pdf_lead/Lead_Abate_Cntr_App.pdf" TargetMode="External"/><Relationship Id="rId1686" Type="http://schemas.openxmlformats.org/officeDocument/2006/relationships/hyperlink" Target="https://www.njconsumeraffairs.gov/pels/Pages/applications.aspx" TargetMode="External"/><Relationship Id="rId2225" Type="http://schemas.openxmlformats.org/officeDocument/2006/relationships/hyperlink" Target="https://www20.state.nj.us/DOE_TCIS_ONLINEED/" TargetMode="External"/><Relationship Id="rId2432" Type="http://schemas.openxmlformats.org/officeDocument/2006/relationships/hyperlink" Target="https://www20.state.nj.us/DOE_TCIS_ONLINEED/" TargetMode="External"/><Relationship Id="rId404" Type="http://schemas.openxmlformats.org/officeDocument/2006/relationships/hyperlink" Target="https://www.state.nj.us/dep/watersupply/doc/bsdw54.docx" TargetMode="External"/><Relationship Id="rId611" Type="http://schemas.openxmlformats.org/officeDocument/2006/relationships/hyperlink" Target="https://www20.state.nj.us/DOE_TCIS_ONLINEED/" TargetMode="External"/><Relationship Id="rId1034" Type="http://schemas.openxmlformats.org/officeDocument/2006/relationships/hyperlink" Target="https://www.njconsumeraffairs.gov/OWM/Applications/Application-for-Building-Materials-Dealer-License-Lumber-Dealer.pdf" TargetMode="External"/><Relationship Id="rId1241" Type="http://schemas.openxmlformats.org/officeDocument/2006/relationships/hyperlink" Target="https://www20.state.nj.us/DOE_TCIS_ONLINEED/" TargetMode="External"/><Relationship Id="rId1339" Type="http://schemas.openxmlformats.org/officeDocument/2006/relationships/hyperlink" Target="https://www.nj.gov/dep/online/" TargetMode="External"/><Relationship Id="rId1893" Type="http://schemas.openxmlformats.org/officeDocument/2006/relationships/hyperlink" Target="https://www.state.nj.us/dep/rpp/medphys/physdown/passtapp.pdf" TargetMode="External"/><Relationship Id="rId2737" Type="http://schemas.openxmlformats.org/officeDocument/2006/relationships/hyperlink" Target="https://www.nj.gov/dep/online/" TargetMode="External"/><Relationship Id="rId2944" Type="http://schemas.openxmlformats.org/officeDocument/2006/relationships/hyperlink" Target="https://njdcaportal.dynamics365portals.us/" TargetMode="External"/><Relationship Id="rId709" Type="http://schemas.openxmlformats.org/officeDocument/2006/relationships/hyperlink" Target="https://www.state.nj.us/dep/watersupply/xls/bsdw20.xls" TargetMode="External"/><Relationship Id="rId916" Type="http://schemas.openxmlformats.org/officeDocument/2006/relationships/hyperlink" Target="https://www.nj.gov/dep/exams/docs/business-firm-in-use.pdf" TargetMode="External"/><Relationship Id="rId1101" Type="http://schemas.openxmlformats.org/officeDocument/2006/relationships/hyperlink" Target="https://www.nj.gov/dep/online/" TargetMode="External"/><Relationship Id="rId1546" Type="http://schemas.openxmlformats.org/officeDocument/2006/relationships/hyperlink" Target="https://www.njconsumeraffairs.gov/renewals/Pages/default.aspx" TargetMode="External"/><Relationship Id="rId1753" Type="http://schemas.openxmlformats.org/officeDocument/2006/relationships/hyperlink" Target="https://www.nj.gov/dep/online/" TargetMode="External"/><Relationship Id="rId1960" Type="http://schemas.openxmlformats.org/officeDocument/2006/relationships/hyperlink" Target="https://www.nj.gov/dep/online/" TargetMode="External"/><Relationship Id="rId2804" Type="http://schemas.openxmlformats.org/officeDocument/2006/relationships/hyperlink" Target="https://www.nj.gov/dep/online/" TargetMode="External"/><Relationship Id="rId45" Type="http://schemas.openxmlformats.org/officeDocument/2006/relationships/hyperlink" Target="https://dev.account.business.nj.gov/actions/emergency-trip-permit" TargetMode="External"/><Relationship Id="rId1406" Type="http://schemas.openxmlformats.org/officeDocument/2006/relationships/hyperlink" Target="https://www.njconsumeraffairs.gov/renewals/Pages/default.aspx" TargetMode="External"/><Relationship Id="rId1613" Type="http://schemas.openxmlformats.org/officeDocument/2006/relationships/hyperlink" Target="https://www.nps.gov/tps/tax-incentives/taxdocs/hpca-instructions.pdf" TargetMode="External"/><Relationship Id="rId1820" Type="http://schemas.openxmlformats.org/officeDocument/2006/relationships/hyperlink" Target="https://www.nj.gov/dep/online/" TargetMode="External"/><Relationship Id="rId194" Type="http://schemas.openxmlformats.org/officeDocument/2006/relationships/hyperlink" Target="https://www.nj.gov/oag/abc/posse/index.html" TargetMode="External"/><Relationship Id="rId1918" Type="http://schemas.openxmlformats.org/officeDocument/2006/relationships/hyperlink" Target="https://www.nj.gov/oag/sacb/licensing.html" TargetMode="External"/><Relationship Id="rId2082" Type="http://schemas.openxmlformats.org/officeDocument/2006/relationships/hyperlink" Target="http://njfishandwildlife.com/fishing/forms" TargetMode="External"/><Relationship Id="rId261" Type="http://schemas.openxmlformats.org/officeDocument/2006/relationships/hyperlink" Target="https://www.nj.gov/dca/codes/offices/rides.shtml" TargetMode="External"/><Relationship Id="rId499" Type="http://schemas.openxmlformats.org/officeDocument/2006/relationships/hyperlink" Target="https://www.nj.gov/dep/online/" TargetMode="External"/><Relationship Id="rId2387" Type="http://schemas.openxmlformats.org/officeDocument/2006/relationships/hyperlink" Target="https://www20.state.nj.us/DOE_TCIS_ONLINEED/" TargetMode="External"/><Relationship Id="rId2594" Type="http://schemas.openxmlformats.org/officeDocument/2006/relationships/hyperlink" Target="https://www.nj.gov/dep/srp/srra/forms/isra_limconv_ins.pdf?version_1_1" TargetMode="External"/><Relationship Id="rId359" Type="http://schemas.openxmlformats.org/officeDocument/2006/relationships/hyperlink" Target="https://njfishandwildlife.com/pdf/hntedupeform.pdf" TargetMode="External"/><Relationship Id="rId566" Type="http://schemas.openxmlformats.org/officeDocument/2006/relationships/hyperlink" Target="https://www.nj.gov/dep/watersupply/pdf/bwse15.pdf" TargetMode="External"/><Relationship Id="rId773" Type="http://schemas.openxmlformats.org/officeDocument/2006/relationships/hyperlink" Target="https://dep.nj.gov/wlm/lrp/wetlands/" TargetMode="External"/><Relationship Id="rId1196" Type="http://schemas.openxmlformats.org/officeDocument/2006/relationships/hyperlink" Target="https://www.nj.gov/dep/enforcement/pcp/bpo-appcom.htm" TargetMode="External"/><Relationship Id="rId2247" Type="http://schemas.openxmlformats.org/officeDocument/2006/relationships/hyperlink" Target="https://www.state.nj.us/dobi/banklicensing/debtadjustapp.pdf" TargetMode="External"/><Relationship Id="rId2454" Type="http://schemas.openxmlformats.org/officeDocument/2006/relationships/hyperlink" Target="https://www.njfishandwildlife.com/pdf/fwfisheries/comm_frog_rptform.pdf" TargetMode="External"/><Relationship Id="rId2899" Type="http://schemas.openxmlformats.org/officeDocument/2006/relationships/hyperlink" Target="http://www.nipr.com/" TargetMode="External"/><Relationship Id="rId121" Type="http://schemas.openxmlformats.org/officeDocument/2006/relationships/hyperlink" Target="https://www.nj.gov/dep/online/" TargetMode="External"/><Relationship Id="rId219" Type="http://schemas.openxmlformats.org/officeDocument/2006/relationships/hyperlink" Target="https://www.nj.gov/dep/online/" TargetMode="External"/><Relationship Id="rId426" Type="http://schemas.openxmlformats.org/officeDocument/2006/relationships/hyperlink" Target="https://www.state.nj.us/dep/aqpp/gp.html" TargetMode="External"/><Relationship Id="rId633" Type="http://schemas.openxmlformats.org/officeDocument/2006/relationships/hyperlink" Target="https://www.njfishandwildlife.com/marinesurvey_faq.htm" TargetMode="External"/><Relationship Id="rId980" Type="http://schemas.openxmlformats.org/officeDocument/2006/relationships/hyperlink" Target="https://www.nj.gov/oag/ge/docs/Forms/57-Casino%20Hotel%20Alcoholic%20Beverage-Social%20Affair%20Permit%20Application.pdf" TargetMode="External"/><Relationship Id="rId1056" Type="http://schemas.openxmlformats.org/officeDocument/2006/relationships/hyperlink" Target="http://www.nipr.com/" TargetMode="External"/><Relationship Id="rId1263" Type="http://schemas.openxmlformats.org/officeDocument/2006/relationships/hyperlink" Target="https://www.nj.gov/dep/online/" TargetMode="External"/><Relationship Id="rId2107" Type="http://schemas.openxmlformats.org/officeDocument/2006/relationships/hyperlink" Target="https://www.nj.gov/dca/divisions/RIMSHELP/index.htm" TargetMode="External"/><Relationship Id="rId2314" Type="http://schemas.openxmlformats.org/officeDocument/2006/relationships/hyperlink" Target="https://www20.state.nj.us/DOE_TCIS_ONLINEED/" TargetMode="External"/><Relationship Id="rId2661" Type="http://schemas.openxmlformats.org/officeDocument/2006/relationships/hyperlink" Target="https://www.nj.gov/dep/online/" TargetMode="External"/><Relationship Id="rId2759" Type="http://schemas.openxmlformats.org/officeDocument/2006/relationships/hyperlink" Target="https://www.nj.gov/dep/online/" TargetMode="External"/><Relationship Id="rId2966" Type="http://schemas.openxmlformats.org/officeDocument/2006/relationships/hyperlink" Target="http://nipr.com/" TargetMode="External"/><Relationship Id="rId840" Type="http://schemas.openxmlformats.org/officeDocument/2006/relationships/hyperlink" Target="https://www.njconsumeraffairs.gov/renewals/Pages/default.aspx" TargetMode="External"/><Relationship Id="rId938" Type="http://schemas.openxmlformats.org/officeDocument/2006/relationships/hyperlink" Target="https://www20.state.nj.us/DOE_TCIS_ONLINEED/" TargetMode="External"/><Relationship Id="rId1470" Type="http://schemas.openxmlformats.org/officeDocument/2006/relationships/hyperlink" Target="https://www.state.nj.us/dep/watersupply/pdf/faq-phys-conn-permit.pdf" TargetMode="External"/><Relationship Id="rId1568" Type="http://schemas.openxmlformats.org/officeDocument/2006/relationships/hyperlink" Target="http://www.njfishandwildlife.com/comm_preserves.htm" TargetMode="External"/><Relationship Id="rId1775" Type="http://schemas.openxmlformats.org/officeDocument/2006/relationships/hyperlink" Target="https://www.state.nj.us/dep/enforcement/dpp-resources.html" TargetMode="External"/><Relationship Id="rId2521" Type="http://schemas.openxmlformats.org/officeDocument/2006/relationships/hyperlink" Target="https://www.njconsumeraffairs.gov/renewals/Pages/default.aspx" TargetMode="External"/><Relationship Id="rId2619" Type="http://schemas.openxmlformats.org/officeDocument/2006/relationships/hyperlink" Target="https://www.nj.gov/dep/online/" TargetMode="External"/><Relationship Id="rId2826" Type="http://schemas.openxmlformats.org/officeDocument/2006/relationships/hyperlink" Target="https://www.njparksandforests.org/parks/docs/nbna_disability_access_permit.pdf" TargetMode="External"/><Relationship Id="rId67" Type="http://schemas.openxmlformats.org/officeDocument/2006/relationships/hyperlink" Target="http://www.njdeponline.com/" TargetMode="External"/><Relationship Id="rId700" Type="http://schemas.openxmlformats.org/officeDocument/2006/relationships/hyperlink" Target="http://blueexpress.abd.com/" TargetMode="External"/><Relationship Id="rId1123" Type="http://schemas.openxmlformats.org/officeDocument/2006/relationships/hyperlink" Target="https://www.nj.gov/dca/divisions/codes/RIMS_online.html" TargetMode="External"/><Relationship Id="rId1330" Type="http://schemas.openxmlformats.org/officeDocument/2006/relationships/hyperlink" Target="https://www.njconsumeraffairs.gov/renewals/Pages/default.aspx" TargetMode="External"/><Relationship Id="rId1428" Type="http://schemas.openxmlformats.org/officeDocument/2006/relationships/hyperlink" Target="https://www.njconsumeraffairs.gov/nur/Pages/applications.aspx" TargetMode="External"/><Relationship Id="rId1635" Type="http://schemas.openxmlformats.org/officeDocument/2006/relationships/hyperlink" Target="https://www.njfishandwildlife.com/pdf/education/baytobowl_regform.pdf" TargetMode="External"/><Relationship Id="rId1982" Type="http://schemas.openxmlformats.org/officeDocument/2006/relationships/hyperlink" Target="https://www.nj.gov/oag/ge/forms.html" TargetMode="External"/><Relationship Id="rId1842" Type="http://schemas.openxmlformats.org/officeDocument/2006/relationships/hyperlink" Target="https://www.nj.gov/dep/landuse/download/lur_021.pdf" TargetMode="External"/><Relationship Id="rId1702" Type="http://schemas.openxmlformats.org/officeDocument/2006/relationships/hyperlink" Target="https://nj.gov/agriculture/divisions/md/pdf/handlingprocessingapplorderform.pdf" TargetMode="External"/><Relationship Id="rId283" Type="http://schemas.openxmlformats.org/officeDocument/2006/relationships/hyperlink" Target="http://nj.gov/njbgs" TargetMode="External"/><Relationship Id="rId490" Type="http://schemas.openxmlformats.org/officeDocument/2006/relationships/hyperlink" Target="https://www.nj.gov/dep/rpp/radon/download/initial_ind_app.pdf" TargetMode="External"/><Relationship Id="rId2171" Type="http://schemas.openxmlformats.org/officeDocument/2006/relationships/hyperlink" Target="https://www.nj.gov/oag/ge/forms.html" TargetMode="External"/><Relationship Id="rId3015" Type="http://schemas.openxmlformats.org/officeDocument/2006/relationships/hyperlink" Target="https://www.nj.gov/dep/online/" TargetMode="External"/><Relationship Id="rId143" Type="http://schemas.openxmlformats.org/officeDocument/2006/relationships/hyperlink" Target="https://www.njconsumeraffairs.gov/Pages/onlinelicenses.aspx" TargetMode="External"/><Relationship Id="rId350" Type="http://schemas.openxmlformats.org/officeDocument/2006/relationships/hyperlink" Target="https://www.nj.gov/dca/divisions/dfs/forms/bfds/2019edforms/ims_application__2019.pdf" TargetMode="External"/><Relationship Id="rId588" Type="http://schemas.openxmlformats.org/officeDocument/2006/relationships/hyperlink" Target="https://www.nj.gov/dep/online/" TargetMode="External"/><Relationship Id="rId795" Type="http://schemas.openxmlformats.org/officeDocument/2006/relationships/hyperlink" Target="https://www.state.nj.us/dobi/formlist.htm" TargetMode="External"/><Relationship Id="rId2031" Type="http://schemas.openxmlformats.org/officeDocument/2006/relationships/hyperlink" Target="https://www.nj.gov/dep/enforcement/pcp/bpo-busdeal.htm" TargetMode="External"/><Relationship Id="rId2269" Type="http://schemas.openxmlformats.org/officeDocument/2006/relationships/hyperlink" Target="https://www.nj.gov/dep/enforcement/pcp/bpo-busdeal.htm" TargetMode="External"/><Relationship Id="rId2476" Type="http://schemas.openxmlformats.org/officeDocument/2006/relationships/hyperlink" Target="https://www.state.nj.us/dobi/banklicensing/mtfmtapp.pdf" TargetMode="External"/><Relationship Id="rId2683" Type="http://schemas.openxmlformats.org/officeDocument/2006/relationships/hyperlink" Target="https://www.nj.gov/dep/online/" TargetMode="External"/><Relationship Id="rId2890" Type="http://schemas.openxmlformats.org/officeDocument/2006/relationships/hyperlink" Target="https://www.nj.gov/dep/online/" TargetMode="External"/><Relationship Id="rId9" Type="http://schemas.openxmlformats.org/officeDocument/2006/relationships/hyperlink" Target="https://nj.gov/treasury/taxation/prntcbt.shtml" TargetMode="External"/><Relationship Id="rId210" Type="http://schemas.openxmlformats.org/officeDocument/2006/relationships/hyperlink" Target="https://www.nj.gov/dep/landuse/forms.html" TargetMode="External"/><Relationship Id="rId448" Type="http://schemas.openxmlformats.org/officeDocument/2006/relationships/hyperlink" Target="https://www.wastedecals.nj.gov/sg2.html" TargetMode="External"/><Relationship Id="rId655" Type="http://schemas.openxmlformats.org/officeDocument/2006/relationships/hyperlink" Target="https://www.nj.gov/dep/srp/srra/forms/iec_response_action_form_ins.pdf?version_1_7" TargetMode="External"/><Relationship Id="rId862" Type="http://schemas.openxmlformats.org/officeDocument/2006/relationships/hyperlink" Target="https://www.nj.gov/dep/online/" TargetMode="External"/><Relationship Id="rId1078" Type="http://schemas.openxmlformats.org/officeDocument/2006/relationships/hyperlink" Target="https://www.state.nj.us/dep/aqpp/gp.html" TargetMode="External"/><Relationship Id="rId1285" Type="http://schemas.openxmlformats.org/officeDocument/2006/relationships/hyperlink" Target="https://www.njconsumeraffairs.gov/mor/Pages/applications.aspx" TargetMode="External"/><Relationship Id="rId1492" Type="http://schemas.openxmlformats.org/officeDocument/2006/relationships/hyperlink" Target="https://www.nj.gov/dep/online/" TargetMode="External"/><Relationship Id="rId2129" Type="http://schemas.openxmlformats.org/officeDocument/2006/relationships/hyperlink" Target="https://portal.njlincs.net/CookieAuth.dll?GetLogon?curl=Z2FsecureZ2FemslicensingZ2Fproviders.aspx&amp;reason=0&amp;formdir=5" TargetMode="External"/><Relationship Id="rId2336" Type="http://schemas.openxmlformats.org/officeDocument/2006/relationships/hyperlink" Target="https://www.nj.gov/dep/online/" TargetMode="External"/><Relationship Id="rId2543" Type="http://schemas.openxmlformats.org/officeDocument/2006/relationships/hyperlink" Target="https://www.nj.gov/dobi/division_insurance/pdfs/mwair.pdf" TargetMode="External"/><Relationship Id="rId2750" Type="http://schemas.openxmlformats.org/officeDocument/2006/relationships/hyperlink" Target="https://www.state.nj.us/dobi/banklicensing/highcostapp.pdf" TargetMode="External"/><Relationship Id="rId2988" Type="http://schemas.openxmlformats.org/officeDocument/2006/relationships/hyperlink" Target="https://www.nj.gov/dep/srp/srra/forms/vapor_concern_response_action.pdf?version_1_4" TargetMode="External"/><Relationship Id="rId308" Type="http://schemas.openxmlformats.org/officeDocument/2006/relationships/hyperlink" Target="https://www20.state.nj.us/DOE_TCIS_ONLINEED/" TargetMode="External"/><Relationship Id="rId515" Type="http://schemas.openxmlformats.org/officeDocument/2006/relationships/hyperlink" Target="https://www20.state.nj.us/DOE_TCIS_ONLINEED/" TargetMode="External"/><Relationship Id="rId722" Type="http://schemas.openxmlformats.org/officeDocument/2006/relationships/hyperlink" Target="https://dev.account.business.nj.gov/mgmt/cms" TargetMode="External"/><Relationship Id="rId1145" Type="http://schemas.openxmlformats.org/officeDocument/2006/relationships/hyperlink" Target="https://www.nj.gov/dep/srp/srra/forms/child_care_facility_grant_ins.pdf?version_1_2" TargetMode="External"/><Relationship Id="rId1352" Type="http://schemas.openxmlformats.org/officeDocument/2006/relationships/hyperlink" Target="https://www20.state.nj.us/DOE_TCIS_ONLINEED/" TargetMode="External"/><Relationship Id="rId1797" Type="http://schemas.openxmlformats.org/officeDocument/2006/relationships/hyperlink" Target="https://www.njconsumeraffairs.gov/hvacr/Pages/applications.aspx" TargetMode="External"/><Relationship Id="rId2403" Type="http://schemas.openxmlformats.org/officeDocument/2006/relationships/hyperlink" Target="https://www.nj.gov/dep/online/" TargetMode="External"/><Relationship Id="rId2848" Type="http://schemas.openxmlformats.org/officeDocument/2006/relationships/hyperlink" Target="https://www.nj.gov/dep/online/" TargetMode="External"/><Relationship Id="rId89" Type="http://schemas.openxmlformats.org/officeDocument/2006/relationships/hyperlink" Target="https://dep.nj.gov/wp-content/uploads/njfw/daily_stocking_record.pdf" TargetMode="External"/><Relationship Id="rId1005" Type="http://schemas.openxmlformats.org/officeDocument/2006/relationships/hyperlink" Target="https://www.nj.gov/dep/online/" TargetMode="External"/><Relationship Id="rId1212" Type="http://schemas.openxmlformats.org/officeDocument/2006/relationships/hyperlink" Target="https://www.nj.gov/dep/online/" TargetMode="External"/><Relationship Id="rId1657" Type="http://schemas.openxmlformats.org/officeDocument/2006/relationships/hyperlink" Target="https://www.nj.gov/dep/exams/docs/Individual-Regulated-Application-in-use.pdf" TargetMode="External"/><Relationship Id="rId1864" Type="http://schemas.openxmlformats.org/officeDocument/2006/relationships/hyperlink" Target="https://www.state.nj.us/dobi/division_insurance/viatsettprov.htm" TargetMode="External"/><Relationship Id="rId2610" Type="http://schemas.openxmlformats.org/officeDocument/2006/relationships/hyperlink" Target="https://dev.account.business.nj.gov/mgmt/cms" TargetMode="External"/><Relationship Id="rId2708" Type="http://schemas.openxmlformats.org/officeDocument/2006/relationships/hyperlink" Target="https://www.nj.gov/dep/online/" TargetMode="External"/><Relationship Id="rId2915" Type="http://schemas.openxmlformats.org/officeDocument/2006/relationships/hyperlink" Target="https://www.nj.gov/dep/online/" TargetMode="External"/><Relationship Id="rId1517" Type="http://schemas.openxmlformats.org/officeDocument/2006/relationships/hyperlink" Target="https://www.nj.gov/dep/online/" TargetMode="External"/><Relationship Id="rId1724" Type="http://schemas.openxmlformats.org/officeDocument/2006/relationships/hyperlink" Target="https://www.nj.gov/dep/online/" TargetMode="External"/><Relationship Id="rId16" Type="http://schemas.openxmlformats.org/officeDocument/2006/relationships/hyperlink" Target="http://nj.gov/njbgs" TargetMode="External"/><Relationship Id="rId1931" Type="http://schemas.openxmlformats.org/officeDocument/2006/relationships/hyperlink" Target="https://www.state.nj.us/dobi/division_insurance/managedcare/tpa_application.pdf" TargetMode="External"/><Relationship Id="rId3037" Type="http://schemas.openxmlformats.org/officeDocument/2006/relationships/hyperlink" Target="https://dev.account.business.nj.gov/mgmt/cms" TargetMode="External"/><Relationship Id="rId2193" Type="http://schemas.openxmlformats.org/officeDocument/2006/relationships/hyperlink" Target="https://www.nj.gov/dep/online/" TargetMode="External"/><Relationship Id="rId2498" Type="http://schemas.openxmlformats.org/officeDocument/2006/relationships/hyperlink" Target="https://www20.state.nj.us/DOE_TCIS_ONLINEED/" TargetMode="External"/><Relationship Id="rId165" Type="http://schemas.openxmlformats.org/officeDocument/2006/relationships/hyperlink" Target="https://www.nj.gov/dep/online/" TargetMode="External"/><Relationship Id="rId372" Type="http://schemas.openxmlformats.org/officeDocument/2006/relationships/hyperlink" Target="https://www.nj.gov/dep/online/" TargetMode="External"/><Relationship Id="rId677" Type="http://schemas.openxmlformats.org/officeDocument/2006/relationships/hyperlink" Target="https://www20.state.nj.us/DOE_TCIS_ONLINEED/" TargetMode="External"/><Relationship Id="rId2053" Type="http://schemas.openxmlformats.org/officeDocument/2006/relationships/hyperlink" Target="https://www.nj.gov/dep/rules/rules/njac7_36.pdf" TargetMode="External"/><Relationship Id="rId2260" Type="http://schemas.openxmlformats.org/officeDocument/2006/relationships/hyperlink" Target="https://www.nj.gov/dep/online/" TargetMode="External"/><Relationship Id="rId2358" Type="http://schemas.openxmlformats.org/officeDocument/2006/relationships/hyperlink" Target="http://nipr.com/" TargetMode="External"/><Relationship Id="rId232" Type="http://schemas.openxmlformats.org/officeDocument/2006/relationships/hyperlink" Target="https://www.njconsumeraffairs.gov/Pages/onlinelicenses.aspx" TargetMode="External"/><Relationship Id="rId884" Type="http://schemas.openxmlformats.org/officeDocument/2006/relationships/hyperlink" Target="https://www.nj.gov/dep/srp/finance/ustfund/ustfund_unreg_app.pdf?version_1_2" TargetMode="External"/><Relationship Id="rId2120" Type="http://schemas.openxmlformats.org/officeDocument/2006/relationships/hyperlink" Target="https://www.njconsumeraffairs.gov/opt/Pages/applications.aspx" TargetMode="External"/><Relationship Id="rId2565" Type="http://schemas.openxmlformats.org/officeDocument/2006/relationships/hyperlink" Target="https://www.nj.gov/dep/online/" TargetMode="External"/><Relationship Id="rId2772" Type="http://schemas.openxmlformats.org/officeDocument/2006/relationships/hyperlink" Target="https://www.njconsumeraffairs.gov/renewals/Pages/default.aspx" TargetMode="External"/><Relationship Id="rId537" Type="http://schemas.openxmlformats.org/officeDocument/2006/relationships/hyperlink" Target="https://www.njconsumeraffairs.gov/phar/Pages/applications.aspx" TargetMode="External"/><Relationship Id="rId744" Type="http://schemas.openxmlformats.org/officeDocument/2006/relationships/hyperlink" Target="https://www.nj.gov/dep/online/" TargetMode="External"/><Relationship Id="rId951" Type="http://schemas.openxmlformats.org/officeDocument/2006/relationships/hyperlink" Target="https://www.njconsumeraffairs.gov/at/Applications/Athletic-Training-Application-for-Licensure.pdf" TargetMode="External"/><Relationship Id="rId1167" Type="http://schemas.openxmlformats.org/officeDocument/2006/relationships/hyperlink" Target="https://www.nj.gov/dep/enforcement/pcp/bpc/wps/worker.pdf" TargetMode="External"/><Relationship Id="rId1374" Type="http://schemas.openxmlformats.org/officeDocument/2006/relationships/hyperlink" Target="https://www.nj.gov/dep/online/" TargetMode="External"/><Relationship Id="rId1581" Type="http://schemas.openxmlformats.org/officeDocument/2006/relationships/hyperlink" Target="https://www.nj.gov/dep/online/" TargetMode="External"/><Relationship Id="rId1679" Type="http://schemas.openxmlformats.org/officeDocument/2006/relationships/hyperlink" Target="https://www.state.nj.us/dobi/banklicensing/mtfmtapp.pdf" TargetMode="External"/><Relationship Id="rId2218" Type="http://schemas.openxmlformats.org/officeDocument/2006/relationships/hyperlink" Target="https://www.nj.gov/dep/online/" TargetMode="External"/><Relationship Id="rId2425" Type="http://schemas.openxmlformats.org/officeDocument/2006/relationships/hyperlink" Target="https://www20.state.nj.us/DOE_TCIS_ONLINEED/" TargetMode="External"/><Relationship Id="rId2632" Type="http://schemas.openxmlformats.org/officeDocument/2006/relationships/hyperlink" Target="https://www.state.nj.us/dobi/formlist.htm" TargetMode="External"/><Relationship Id="rId80" Type="http://schemas.openxmlformats.org/officeDocument/2006/relationships/hyperlink" Target="https://www.nj.gov/njbonds/treasury/taxation/baitpte/index.shtml" TargetMode="External"/><Relationship Id="rId604" Type="http://schemas.openxmlformats.org/officeDocument/2006/relationships/hyperlink" Target="https://www.nj.gov/dep/online/" TargetMode="External"/><Relationship Id="rId811" Type="http://schemas.openxmlformats.org/officeDocument/2006/relationships/hyperlink" Target="https://www.nj.gov/dca/divisions/dlgs/programs/certification.html" TargetMode="External"/><Relationship Id="rId1027" Type="http://schemas.openxmlformats.org/officeDocument/2006/relationships/hyperlink" Target="https://www.njfishandwildlife.com/pdf/semi-wild_renewal_app.pdf" TargetMode="External"/><Relationship Id="rId1234" Type="http://schemas.openxmlformats.org/officeDocument/2006/relationships/hyperlink" Target="https://www.nj.gov/dep/srp/srra/forms/hdsrf_application_ins.pdf?version_1_5" TargetMode="External"/><Relationship Id="rId1441" Type="http://schemas.openxmlformats.org/officeDocument/2006/relationships/hyperlink" Target="https://www.nj.gov/dep/parksandforests/fire/docs/vfa_grant_app.pdf" TargetMode="External"/><Relationship Id="rId1886" Type="http://schemas.openxmlformats.org/officeDocument/2006/relationships/hyperlink" Target="https://www20.state.nj.us/DOE_TCIS_ONLINEED/" TargetMode="External"/><Relationship Id="rId2937" Type="http://schemas.openxmlformats.org/officeDocument/2006/relationships/hyperlink" Target="https://www.nj.gov/dep/online/" TargetMode="External"/><Relationship Id="rId909" Type="http://schemas.openxmlformats.org/officeDocument/2006/relationships/hyperlink" Target="https://www.nj.gov/dep/enforcement/pcp/bpo/certification/forms/ab_license_application_vpa-013_fillable.pdf" TargetMode="External"/><Relationship Id="rId1301" Type="http://schemas.openxmlformats.org/officeDocument/2006/relationships/hyperlink" Target="https://www.state.nj.us/mvcbiz/pdf/Business_Licenses/autobody-heavyduty.pdf" TargetMode="External"/><Relationship Id="rId1539" Type="http://schemas.openxmlformats.org/officeDocument/2006/relationships/hyperlink" Target="https://www.njconsumeraffairs.gov/renewals/Pages/default.aspx" TargetMode="External"/><Relationship Id="rId1746" Type="http://schemas.openxmlformats.org/officeDocument/2006/relationships/hyperlink" Target="https://www.nj.gov/dep/online/" TargetMode="External"/><Relationship Id="rId1953" Type="http://schemas.openxmlformats.org/officeDocument/2006/relationships/hyperlink" Target="https://www.state.nj.us/dep/aqpp/applying.html" TargetMode="External"/><Relationship Id="rId38" Type="http://schemas.openxmlformats.org/officeDocument/2006/relationships/hyperlink" Target="https://pdb.nipr.com/ren/renUseAgree.jsp" TargetMode="External"/><Relationship Id="rId1606" Type="http://schemas.openxmlformats.org/officeDocument/2006/relationships/hyperlink" Target="https://www.njfishandwildlife.com/pdf/fwfisheries/comm_turtle-frog_app.pdf" TargetMode="External"/><Relationship Id="rId1813" Type="http://schemas.openxmlformats.org/officeDocument/2006/relationships/hyperlink" Target="https://www.njconsumeraffairs.gov/renewals/Pages/default.aspx" TargetMode="External"/><Relationship Id="rId187" Type="http://schemas.openxmlformats.org/officeDocument/2006/relationships/hyperlink" Target="https://www.nj.gov/dep/online/" TargetMode="External"/><Relationship Id="rId394" Type="http://schemas.openxmlformats.org/officeDocument/2006/relationships/hyperlink" Target="https://www.njconsumeraffairs.gov/charities/Applications/Form-CRI-500A-Contract-Filing-Form.aspx" TargetMode="External"/><Relationship Id="rId2075" Type="http://schemas.openxmlformats.org/officeDocument/2006/relationships/hyperlink" Target="https://www.njfishandwildlife.com/pdf/xotic_sci_holdingapp.pdf" TargetMode="External"/><Relationship Id="rId2282" Type="http://schemas.openxmlformats.org/officeDocument/2006/relationships/hyperlink" Target="https://www.state.nj.us/dep/watersupply/pdf/bwa-010.pdf" TargetMode="External"/><Relationship Id="rId254" Type="http://schemas.openxmlformats.org/officeDocument/2006/relationships/hyperlink" Target="https://www.nj.gov/dep/online/" TargetMode="External"/><Relationship Id="rId699" Type="http://schemas.openxmlformats.org/officeDocument/2006/relationships/hyperlink" Target="http://www.nasaa.org/wp-content/uploads/2011/08/5-FORMNF.doc" TargetMode="External"/><Relationship Id="rId1091" Type="http://schemas.openxmlformats.org/officeDocument/2006/relationships/hyperlink" Target="https://www.nj.gov/labor/forms_pdfs/lsse/mineregapp.pdf" TargetMode="External"/><Relationship Id="rId2587" Type="http://schemas.openxmlformats.org/officeDocument/2006/relationships/hyperlink" Target="https://www20.state.nj.us/DOE_TCIS_ONLINEED/" TargetMode="External"/><Relationship Id="rId2794" Type="http://schemas.openxmlformats.org/officeDocument/2006/relationships/hyperlink" Target="https://www.njconsumeraffairs.gov/renewals/Pages/default.aspx" TargetMode="External"/><Relationship Id="rId114" Type="http://schemas.openxmlformats.org/officeDocument/2006/relationships/hyperlink" Target="https://www.state.nj.us/treasury/taxation/pteforms.shtml" TargetMode="External"/><Relationship Id="rId461" Type="http://schemas.openxmlformats.org/officeDocument/2006/relationships/hyperlink" Target="https://www.njconsumeraffairs.gov/renewals/Pages/default.aspx" TargetMode="External"/><Relationship Id="rId559" Type="http://schemas.openxmlformats.org/officeDocument/2006/relationships/hyperlink" Target="https://www.nj.gov/dep/online/" TargetMode="External"/><Relationship Id="rId766" Type="http://schemas.openxmlformats.org/officeDocument/2006/relationships/hyperlink" Target="http://www.njccis.com/" TargetMode="External"/><Relationship Id="rId1189" Type="http://schemas.openxmlformats.org/officeDocument/2006/relationships/hyperlink" Target="https://www.nj.gov/dep/enforcement/pcp/bpc/wps/worker.pdf" TargetMode="External"/><Relationship Id="rId1396" Type="http://schemas.openxmlformats.org/officeDocument/2006/relationships/hyperlink" Target="https://www.nj.gov/dep/online/" TargetMode="External"/><Relationship Id="rId2142" Type="http://schemas.openxmlformats.org/officeDocument/2006/relationships/hyperlink" Target="https://www.nj.gov/dep/online/" TargetMode="External"/><Relationship Id="rId2447" Type="http://schemas.openxmlformats.org/officeDocument/2006/relationships/hyperlink" Target="https://www.state.nj.us/dep/aqpp/gp.html" TargetMode="External"/><Relationship Id="rId321" Type="http://schemas.openxmlformats.org/officeDocument/2006/relationships/hyperlink" Target="https://www.njconsumeraffairs.gov/Pages/onlinelicenses.aspx" TargetMode="External"/><Relationship Id="rId419" Type="http://schemas.openxmlformats.org/officeDocument/2006/relationships/hyperlink" Target="https://www.njconsumeraffairs.gov/charities/Applications/Form-SR-1-Report-of-Charitable-Solicitation-by-Professional-Fund-Raiser-with-custody.pdf" TargetMode="External"/><Relationship Id="rId626" Type="http://schemas.openxmlformats.org/officeDocument/2006/relationships/hyperlink" Target="https://www.nj.gov/labor/forms_pdfs/coei/SAU/AdditionalLocationChecklist.pdf" TargetMode="External"/><Relationship Id="rId973" Type="http://schemas.openxmlformats.org/officeDocument/2006/relationships/hyperlink" Target="https://www.nj.gov/labor/forms_pdfs/lsse/explblaster.pdf" TargetMode="External"/><Relationship Id="rId1049" Type="http://schemas.openxmlformats.org/officeDocument/2006/relationships/hyperlink" Target="https://www.nj.gov/dep/online/" TargetMode="External"/><Relationship Id="rId1256" Type="http://schemas.openxmlformats.org/officeDocument/2006/relationships/hyperlink" Target="https://www.nj.gov/dca/divisions/dlgs/programs/certification.html" TargetMode="External"/><Relationship Id="rId2002" Type="http://schemas.openxmlformats.org/officeDocument/2006/relationships/hyperlink" Target="https://www.njfishandwildlife.com/pdf/game_import-bird.pdf" TargetMode="External"/><Relationship Id="rId2307" Type="http://schemas.openxmlformats.org/officeDocument/2006/relationships/hyperlink" Target="https://www.nj.gov/oag/ge/forms.html" TargetMode="External"/><Relationship Id="rId2654" Type="http://schemas.openxmlformats.org/officeDocument/2006/relationships/hyperlink" Target="https://www.nj.gov/dep/online/" TargetMode="External"/><Relationship Id="rId2861" Type="http://schemas.openxmlformats.org/officeDocument/2006/relationships/hyperlink" Target="https://www.nj.gov/dep/online/" TargetMode="External"/><Relationship Id="rId2959" Type="http://schemas.openxmlformats.org/officeDocument/2006/relationships/hyperlink" Target="https://www.nj.gov/dep/online/" TargetMode="External"/><Relationship Id="rId833" Type="http://schemas.openxmlformats.org/officeDocument/2006/relationships/hyperlink" Target="https://www.nj.gov/dca/codes/forms/pdf_rides/incident_report.pdf" TargetMode="External"/><Relationship Id="rId1116" Type="http://schemas.openxmlformats.org/officeDocument/2006/relationships/hyperlink" Target="https://www.njconsumeraffairs.gov/psy/Pages/applications.aspx" TargetMode="External"/><Relationship Id="rId1463" Type="http://schemas.openxmlformats.org/officeDocument/2006/relationships/hyperlink" Target="https://www.state.nj.us/dep/enforcement/air-resources.html" TargetMode="External"/><Relationship Id="rId1670" Type="http://schemas.openxmlformats.org/officeDocument/2006/relationships/hyperlink" Target="https://www.nj.gov/dep/online/" TargetMode="External"/><Relationship Id="rId1768" Type="http://schemas.openxmlformats.org/officeDocument/2006/relationships/hyperlink" Target="https://www.state.nj.us/dep/enforcement/pcp/bpo/mosqfly/mfpermit.pdf" TargetMode="External"/><Relationship Id="rId2514" Type="http://schemas.openxmlformats.org/officeDocument/2006/relationships/hyperlink" Target="https://www.nj.gov/dca/codes/offices/rides.shtml" TargetMode="External"/><Relationship Id="rId2721" Type="http://schemas.openxmlformats.org/officeDocument/2006/relationships/hyperlink" Target="https://www.njfishandwildlife.com/pdf/comm_fishing_preserve_license_app.pdf" TargetMode="External"/><Relationship Id="rId2819" Type="http://schemas.openxmlformats.org/officeDocument/2006/relationships/hyperlink" Target="https://www.nj.gov/dep/online/" TargetMode="External"/><Relationship Id="rId900" Type="http://schemas.openxmlformats.org/officeDocument/2006/relationships/hyperlink" Target="https://www.njfishandwildlife.com/pdf/xotic_petshop_app-renew.pdf" TargetMode="External"/><Relationship Id="rId1323" Type="http://schemas.openxmlformats.org/officeDocument/2006/relationships/hyperlink" Target="https://www.njconsumeraffairs.gov/renewals/Pages/default.aspx" TargetMode="External"/><Relationship Id="rId1530" Type="http://schemas.openxmlformats.org/officeDocument/2006/relationships/hyperlink" Target="https://www.njconsumeraffairs.gov/phar/Pages/applications.aspx" TargetMode="External"/><Relationship Id="rId1628" Type="http://schemas.openxmlformats.org/officeDocument/2006/relationships/hyperlink" Target="https://www.nj.gov/dep/dshw/hwr/A901VoluntarySurrender.pdf" TargetMode="External"/><Relationship Id="rId1975" Type="http://schemas.openxmlformats.org/officeDocument/2006/relationships/hyperlink" Target="https://www.nj.gov/dep/online/" TargetMode="External"/><Relationship Id="rId1835" Type="http://schemas.openxmlformats.org/officeDocument/2006/relationships/hyperlink" Target="https://www.nj.gov/dep/online/" TargetMode="External"/><Relationship Id="rId1902" Type="http://schemas.openxmlformats.org/officeDocument/2006/relationships/hyperlink" Target="https://www.nj.gov/dep/online/" TargetMode="External"/><Relationship Id="rId2097" Type="http://schemas.openxmlformats.org/officeDocument/2006/relationships/hyperlink" Target="https://www20.state.nj.us/DOE_TCIS_ONLINEED/" TargetMode="External"/><Relationship Id="rId276" Type="http://schemas.openxmlformats.org/officeDocument/2006/relationships/hyperlink" Target="https://account.business.nj.gov/tasks/daycare-site-requirements" TargetMode="External"/><Relationship Id="rId483" Type="http://schemas.openxmlformats.org/officeDocument/2006/relationships/hyperlink" Target="https://www.nj.gov/dep/online/" TargetMode="External"/><Relationship Id="rId690" Type="http://schemas.openxmlformats.org/officeDocument/2006/relationships/hyperlink" Target="https://www.state.nj.us/dep/watersupply/xls/bsdw21.xls" TargetMode="External"/><Relationship Id="rId2164" Type="http://schemas.openxmlformats.org/officeDocument/2006/relationships/hyperlink" Target="https://www.nj.gov/dca/divisions/dlgs/programs/certification.html" TargetMode="External"/><Relationship Id="rId2371" Type="http://schemas.openxmlformats.org/officeDocument/2006/relationships/hyperlink" Target="https://www.state.nj.us/dep/watersupply/dws-sampreg.html" TargetMode="External"/><Relationship Id="rId3008" Type="http://schemas.openxmlformats.org/officeDocument/2006/relationships/hyperlink" Target="https://www.state.nj.us/health/forms/imm-41.pdf" TargetMode="External"/><Relationship Id="rId136" Type="http://schemas.openxmlformats.org/officeDocument/2006/relationships/hyperlink" Target="https://www.nj.gov/labor/forms_pdfs/lsse/MI-228.pdf" TargetMode="External"/><Relationship Id="rId343" Type="http://schemas.openxmlformats.org/officeDocument/2006/relationships/hyperlink" Target="https://www.state.nj.us/dep/watersupply/pdf/asb.f1.pdf" TargetMode="External"/><Relationship Id="rId550" Type="http://schemas.openxmlformats.org/officeDocument/2006/relationships/hyperlink" Target="https://www20.state.nj.us/DOE_TCIS_ONLINEED/" TargetMode="External"/><Relationship Id="rId788" Type="http://schemas.openxmlformats.org/officeDocument/2006/relationships/hyperlink" Target="https://www.nj.gov/dep/srp/srra/forms/" TargetMode="External"/><Relationship Id="rId995" Type="http://schemas.openxmlformats.org/officeDocument/2006/relationships/hyperlink" Target="https://www.njconsumeraffairs.gov/renewals/Pages/default.aspx" TargetMode="External"/><Relationship Id="rId1180" Type="http://schemas.openxmlformats.org/officeDocument/2006/relationships/hyperlink" Target="https://www.state.nj.us/dep/watersupply/xls/bsdw104.xlsx" TargetMode="External"/><Relationship Id="rId2024" Type="http://schemas.openxmlformats.org/officeDocument/2006/relationships/hyperlink" Target="https://www20.state.nj.us/DOE_TCIS_ONLINEED/" TargetMode="External"/><Relationship Id="rId2231" Type="http://schemas.openxmlformats.org/officeDocument/2006/relationships/hyperlink" Target="https://www.state.nj.us/dep/aqpp/gp.html" TargetMode="External"/><Relationship Id="rId2469" Type="http://schemas.openxmlformats.org/officeDocument/2006/relationships/hyperlink" Target="https://www.njconsumeraffairs.gov/acc/ContinuingEdu/NJ-Law-Ethics-Course-Checklist.pdf" TargetMode="External"/><Relationship Id="rId2676" Type="http://schemas.openxmlformats.org/officeDocument/2006/relationships/hyperlink" Target="https://www.nj.gov/dep/online/" TargetMode="External"/><Relationship Id="rId2883" Type="http://schemas.openxmlformats.org/officeDocument/2006/relationships/hyperlink" Target="https://www.nj.gov/dep/online/" TargetMode="External"/><Relationship Id="rId203" Type="http://schemas.openxmlformats.org/officeDocument/2006/relationships/hyperlink" Target="https://crd.finra.org/" TargetMode="External"/><Relationship Id="rId648" Type="http://schemas.openxmlformats.org/officeDocument/2006/relationships/hyperlink" Target="https://www20.state.nj.us/DOE_TCIS_ONLINEED/" TargetMode="External"/><Relationship Id="rId855" Type="http://schemas.openxmlformats.org/officeDocument/2006/relationships/hyperlink" Target="https://www.nj.gov/dep/online/" TargetMode="External"/><Relationship Id="rId1040" Type="http://schemas.openxmlformats.org/officeDocument/2006/relationships/hyperlink" Target="https://www.njsp.org/firearms/forms.shtml" TargetMode="External"/><Relationship Id="rId1278" Type="http://schemas.openxmlformats.org/officeDocument/2006/relationships/hyperlink" Target="https://www20.state.nj.us/DOE_TCIS_ONLINEED/" TargetMode="External"/><Relationship Id="rId1485" Type="http://schemas.openxmlformats.org/officeDocument/2006/relationships/hyperlink" Target="https://www.nj.gov/dep/enforcement/oqa/docs/part1-fy2020.pdf" TargetMode="External"/><Relationship Id="rId1692" Type="http://schemas.openxmlformats.org/officeDocument/2006/relationships/hyperlink" Target="https://www.nj.gov/labor/forms_pdfs/lsse/explblaster.pdf" TargetMode="External"/><Relationship Id="rId2329" Type="http://schemas.openxmlformats.org/officeDocument/2006/relationships/hyperlink" Target="https://www.njconsumeraffairs.gov/renewals/Pages/default.aspx" TargetMode="External"/><Relationship Id="rId2536" Type="http://schemas.openxmlformats.org/officeDocument/2006/relationships/hyperlink" Target="https://www.nj.gov/dep/online/" TargetMode="External"/><Relationship Id="rId2743" Type="http://schemas.openxmlformats.org/officeDocument/2006/relationships/hyperlink" Target="https://www.state.nj.us/mvc/license/driverprograms.htm" TargetMode="External"/><Relationship Id="rId410" Type="http://schemas.openxmlformats.org/officeDocument/2006/relationships/hyperlink" Target="https://www.njconsumeraffairs.gov/Pages/onlinelicenses.aspx" TargetMode="External"/><Relationship Id="rId508" Type="http://schemas.openxmlformats.org/officeDocument/2006/relationships/hyperlink" Target="https://www.njconsumeraffairs.gov/den/Pages/applications.aspx" TargetMode="External"/><Relationship Id="rId715" Type="http://schemas.openxmlformats.org/officeDocument/2006/relationships/hyperlink" Target="https://www20.state.nj.us/DOE_TCIS_ONLINEED/" TargetMode="External"/><Relationship Id="rId922" Type="http://schemas.openxmlformats.org/officeDocument/2006/relationships/hyperlink" Target="https://www.state.nj.us/dep/enforcement/air-resources.html" TargetMode="External"/><Relationship Id="rId1138" Type="http://schemas.openxmlformats.org/officeDocument/2006/relationships/hyperlink" Target="https://nj.gov/bpu/about/divisions/energy/thirdparty.html" TargetMode="External"/><Relationship Id="rId1345" Type="http://schemas.openxmlformats.org/officeDocument/2006/relationships/hyperlink" Target="https://www.nj.gov/dep/online/" TargetMode="External"/><Relationship Id="rId1552" Type="http://schemas.openxmlformats.org/officeDocument/2006/relationships/hyperlink" Target="https://www.state.nj.us/dep/watersupply/pdf/dwr-188.pdf" TargetMode="External"/><Relationship Id="rId1997" Type="http://schemas.openxmlformats.org/officeDocument/2006/relationships/hyperlink" Target="https://www.nj.gov/dep/fgw/pdf/recfishappfresh.pdf" TargetMode="External"/><Relationship Id="rId2603" Type="http://schemas.openxmlformats.org/officeDocument/2006/relationships/hyperlink" Target="https://www.nj.gov/dep/online/" TargetMode="External"/><Relationship Id="rId2950" Type="http://schemas.openxmlformats.org/officeDocument/2006/relationships/hyperlink" Target="https://www.nj.gov/dep/online/" TargetMode="External"/><Relationship Id="rId1205" Type="http://schemas.openxmlformats.org/officeDocument/2006/relationships/hyperlink" Target="https://www.nj.gov/dep/online/" TargetMode="External"/><Relationship Id="rId1857" Type="http://schemas.openxmlformats.org/officeDocument/2006/relationships/hyperlink" Target="https://www.nj.gov/dep/online/" TargetMode="External"/><Relationship Id="rId2810" Type="http://schemas.openxmlformats.org/officeDocument/2006/relationships/hyperlink" Target="https://www.nj.gov/dep/online/" TargetMode="External"/><Relationship Id="rId2908" Type="http://schemas.openxmlformats.org/officeDocument/2006/relationships/hyperlink" Target="https://www.nj.gov/dep/online/" TargetMode="External"/><Relationship Id="rId51" Type="http://schemas.openxmlformats.org/officeDocument/2006/relationships/hyperlink" Target="https://www1.state.nj.us/TYTR_BusinessFilings/jsp/common/Login.jsp?taxcode=43" TargetMode="External"/><Relationship Id="rId1412" Type="http://schemas.openxmlformats.org/officeDocument/2006/relationships/hyperlink" Target="https://www.nj.gov/dep/online/" TargetMode="External"/><Relationship Id="rId1717" Type="http://schemas.openxmlformats.org/officeDocument/2006/relationships/hyperlink" Target="https://www.njfishandwildlife.com/pdf/fwfisheries/baitfsh_harvrpt.pdf" TargetMode="External"/><Relationship Id="rId1924" Type="http://schemas.openxmlformats.org/officeDocument/2006/relationships/hyperlink" Target="https://www.nj.gov/dep/online/" TargetMode="External"/><Relationship Id="rId298" Type="http://schemas.openxmlformats.org/officeDocument/2006/relationships/hyperlink" Target="https://www.state.nj.us/dep/rpp/reg/downloads/xrayreg.pdf" TargetMode="External"/><Relationship Id="rId158" Type="http://schemas.openxmlformats.org/officeDocument/2006/relationships/hyperlink" Target="https://www.nj.gov/dep/enforcement/pcp/bpo-aqpermit.htm" TargetMode="External"/><Relationship Id="rId2186" Type="http://schemas.openxmlformats.org/officeDocument/2006/relationships/hyperlink" Target="https://www.nj.gov/dep/online/" TargetMode="External"/><Relationship Id="rId2393" Type="http://schemas.openxmlformats.org/officeDocument/2006/relationships/hyperlink" Target="https://www.state.nj.us/dep/aqpp/gp.html" TargetMode="External"/><Relationship Id="rId2698" Type="http://schemas.openxmlformats.org/officeDocument/2006/relationships/hyperlink" Target="https://www.nj.gov/dep/online/" TargetMode="External"/><Relationship Id="rId365" Type="http://schemas.openxmlformats.org/officeDocument/2006/relationships/hyperlink" Target="https://www.nj.gov/dep/online/" TargetMode="External"/><Relationship Id="rId572" Type="http://schemas.openxmlformats.org/officeDocument/2006/relationships/hyperlink" Target="https://www.nj.gov/dep/watersupply/pdf/ccr_cert_form.pdf" TargetMode="External"/><Relationship Id="rId2046" Type="http://schemas.openxmlformats.org/officeDocument/2006/relationships/hyperlink" Target="https://www.nj.gov/dep/dshw/rrtp/rmwihd.pdf" TargetMode="External"/><Relationship Id="rId2253" Type="http://schemas.openxmlformats.org/officeDocument/2006/relationships/hyperlink" Target="https://www.nj.gov/dca/codes/offices/ccrc.shtml" TargetMode="External"/><Relationship Id="rId2460" Type="http://schemas.openxmlformats.org/officeDocument/2006/relationships/hyperlink" Target="https://www20.state.nj.us/DOE_TCIS_ONLINEED/" TargetMode="External"/><Relationship Id="rId225" Type="http://schemas.openxmlformats.org/officeDocument/2006/relationships/hyperlink" Target="https://www.njnlt.org/hunters.htm" TargetMode="External"/><Relationship Id="rId432" Type="http://schemas.openxmlformats.org/officeDocument/2006/relationships/hyperlink" Target="https://www.nj.gov/dep/srp/gis/adminstrative_requirements_for_gis_deliverables.pdf" TargetMode="External"/><Relationship Id="rId877" Type="http://schemas.openxmlformats.org/officeDocument/2006/relationships/hyperlink" Target="https://www.njconsumeraffairs.gov/renewals/Pages/default.aspx" TargetMode="External"/><Relationship Id="rId1062" Type="http://schemas.openxmlformats.org/officeDocument/2006/relationships/hyperlink" Target="https://www.nj.gov/dep/srp/srra/forms/rem_action_permit_transfer.pdf?version_2_3" TargetMode="External"/><Relationship Id="rId2113" Type="http://schemas.openxmlformats.org/officeDocument/2006/relationships/hyperlink" Target="https://www.nj.gov/dep/online/" TargetMode="External"/><Relationship Id="rId2320" Type="http://schemas.openxmlformats.org/officeDocument/2006/relationships/hyperlink" Target="https://nj.gov/dep/hpo/3preserve/clgguides8_07.pdf" TargetMode="External"/><Relationship Id="rId2558" Type="http://schemas.openxmlformats.org/officeDocument/2006/relationships/hyperlink" Target="https://www.njconsumeraffairs.gov/aud/Applications/Audiology-Speech-Language-Pathology-License-Application.pdf" TargetMode="External"/><Relationship Id="rId2765" Type="http://schemas.openxmlformats.org/officeDocument/2006/relationships/hyperlink" Target="https://www.nj.gov/dep/online/" TargetMode="External"/><Relationship Id="rId2972" Type="http://schemas.openxmlformats.org/officeDocument/2006/relationships/hyperlink" Target="https://www.nj.gov/dep/online/" TargetMode="External"/><Relationship Id="rId737" Type="http://schemas.openxmlformats.org/officeDocument/2006/relationships/hyperlink" Target="https://www.njconsumeraffairs.gov/dcu/Pages/applications.aspx" TargetMode="External"/><Relationship Id="rId944" Type="http://schemas.openxmlformats.org/officeDocument/2006/relationships/hyperlink" Target="https://www.nj.gov/dep/online/" TargetMode="External"/><Relationship Id="rId1367" Type="http://schemas.openxmlformats.org/officeDocument/2006/relationships/hyperlink" Target="https://www.state.nj.us/dep/watersupply/pdf/bwa-001b.pdf" TargetMode="External"/><Relationship Id="rId1574" Type="http://schemas.openxmlformats.org/officeDocument/2006/relationships/hyperlink" Target="https://www.nj.gov/dep/dshw/debris/tdmarequestform.pdf" TargetMode="External"/><Relationship Id="rId1781" Type="http://schemas.openxmlformats.org/officeDocument/2006/relationships/hyperlink" Target="https://www.njconsumeraffairs.gov/renewals/Pages/default.aspx" TargetMode="External"/><Relationship Id="rId2418" Type="http://schemas.openxmlformats.org/officeDocument/2006/relationships/hyperlink" Target="https://www.njconsumeraffairs.gov/cos/Pages/applications.aspx" TargetMode="External"/><Relationship Id="rId2625" Type="http://schemas.openxmlformats.org/officeDocument/2006/relationships/hyperlink" Target="https://www.nj.gov/dep/online/" TargetMode="External"/><Relationship Id="rId2832" Type="http://schemas.openxmlformats.org/officeDocument/2006/relationships/hyperlink" Target="http://nipr.com/" TargetMode="External"/><Relationship Id="rId73" Type="http://schemas.openxmlformats.org/officeDocument/2006/relationships/hyperlink" Target="https://www.nj.gov/dep/online/" TargetMode="External"/><Relationship Id="rId804" Type="http://schemas.openxmlformats.org/officeDocument/2006/relationships/hyperlink" Target="https://www.state.nj.us/dobi/banklicensing/mvisapp.pdf" TargetMode="External"/><Relationship Id="rId1227" Type="http://schemas.openxmlformats.org/officeDocument/2006/relationships/hyperlink" Target="https://www.nj.gov/dep/online/" TargetMode="External"/><Relationship Id="rId1434" Type="http://schemas.openxmlformats.org/officeDocument/2006/relationships/hyperlink" Target="https://www.nj.gov/dep/online/" TargetMode="External"/><Relationship Id="rId1641" Type="http://schemas.openxmlformats.org/officeDocument/2006/relationships/hyperlink" Target="https://www.nj.gov/dep/online/" TargetMode="External"/><Relationship Id="rId1879" Type="http://schemas.openxmlformats.org/officeDocument/2006/relationships/hyperlink" Target="https://www.nj.gov/dep/online/" TargetMode="External"/><Relationship Id="rId1501" Type="http://schemas.openxmlformats.org/officeDocument/2006/relationships/hyperlink" Target="https://www.njconsumeraffairs.gov/renewals/Pages/default.aspx" TargetMode="External"/><Relationship Id="rId1739" Type="http://schemas.openxmlformats.org/officeDocument/2006/relationships/hyperlink" Target="https://www.nj.gov/dep/online/" TargetMode="External"/><Relationship Id="rId1946" Type="http://schemas.openxmlformats.org/officeDocument/2006/relationships/hyperlink" Target="https://www.nj.gov/dep/online/" TargetMode="External"/><Relationship Id="rId1806" Type="http://schemas.openxmlformats.org/officeDocument/2006/relationships/hyperlink" Target="https://www20.state.nj.us/DOE_TCIS_ONLINEED/" TargetMode="External"/><Relationship Id="rId387" Type="http://schemas.openxmlformats.org/officeDocument/2006/relationships/hyperlink" Target="https://www.nj.gov/dep/srp/srra/forms/site_and_contact_info_update_form_ins.pdf?version_1_3" TargetMode="External"/><Relationship Id="rId594" Type="http://schemas.openxmlformats.org/officeDocument/2006/relationships/hyperlink" Target="https://healthapps.state.nj.us/forms/subforms.aspx?pro=healthfacilities" TargetMode="External"/><Relationship Id="rId2068" Type="http://schemas.openxmlformats.org/officeDocument/2006/relationships/hyperlink" Target="https://www.state.nj.us/dep/watersupply/pdf/dewater-crg.pdf" TargetMode="External"/><Relationship Id="rId2275" Type="http://schemas.openxmlformats.org/officeDocument/2006/relationships/hyperlink" Target="https://www20.state.nj.us/DOE_TCIS_ONLINEED/" TargetMode="External"/><Relationship Id="rId3021" Type="http://schemas.openxmlformats.org/officeDocument/2006/relationships/hyperlink" Target="https://portal.njlincs.net/CookieAuth.dll?GetLogon?curl=Z2FsecureZ2FemslicensingZ2Fproviders.aspx&amp;reason=0&amp;formdir=5" TargetMode="External"/><Relationship Id="rId247" Type="http://schemas.openxmlformats.org/officeDocument/2006/relationships/hyperlink" Target="https://dev.account.business.nj.gov/mgmt/cms" TargetMode="External"/><Relationship Id="rId899" Type="http://schemas.openxmlformats.org/officeDocument/2006/relationships/hyperlink" Target="https://www.nj.gov/dep/dwq/forms_adjudicatory.htm" TargetMode="External"/><Relationship Id="rId1084" Type="http://schemas.openxmlformats.org/officeDocument/2006/relationships/hyperlink" Target="https://www.njconsumeraffairs.gov/adc/Pages/applications.aspx" TargetMode="External"/><Relationship Id="rId2482" Type="http://schemas.openxmlformats.org/officeDocument/2006/relationships/hyperlink" Target="https://www20.state.nj.us/DOE_TCIS_ONLINEED/" TargetMode="External"/><Relationship Id="rId2787" Type="http://schemas.openxmlformats.org/officeDocument/2006/relationships/hyperlink" Target="https://www.state.nj.us/dobi/banklicensing/hfaapp.pdf" TargetMode="External"/><Relationship Id="rId107" Type="http://schemas.openxmlformats.org/officeDocument/2006/relationships/hyperlink" Target="https://www.nj.gov/dep/srp/gis/adminstrative_requirements_for_gis_deliverables.pdf" TargetMode="External"/><Relationship Id="rId454" Type="http://schemas.openxmlformats.org/officeDocument/2006/relationships/hyperlink" Target="https://www.nj.gov/dep/online/" TargetMode="External"/><Relationship Id="rId661" Type="http://schemas.openxmlformats.org/officeDocument/2006/relationships/hyperlink" Target="https://www.nj.gov/dep/online/" TargetMode="External"/><Relationship Id="rId759" Type="http://schemas.openxmlformats.org/officeDocument/2006/relationships/hyperlink" Target="https://www.nj.gov/dep/online/" TargetMode="External"/><Relationship Id="rId966" Type="http://schemas.openxmlformats.org/officeDocument/2006/relationships/hyperlink" Target="https://www.njconsumeraffairs.gov/dcu/Pages/applications.aspx" TargetMode="External"/><Relationship Id="rId1291" Type="http://schemas.openxmlformats.org/officeDocument/2006/relationships/hyperlink" Target="https://www.njfishandwildlife.com/pdf/pot_dangerous_sp_app.pdf" TargetMode="External"/><Relationship Id="rId1389" Type="http://schemas.openxmlformats.org/officeDocument/2006/relationships/hyperlink" Target="https://www.nj.gov/dep/online/" TargetMode="External"/><Relationship Id="rId1596" Type="http://schemas.openxmlformats.org/officeDocument/2006/relationships/hyperlink" Target="https://www.state.nj.us/dep/watersupply/pdf/wdpi-license-app.pdf" TargetMode="External"/><Relationship Id="rId2135" Type="http://schemas.openxmlformats.org/officeDocument/2006/relationships/hyperlink" Target="https://www.nj.gov/dep/online/" TargetMode="External"/><Relationship Id="rId2342" Type="http://schemas.openxmlformats.org/officeDocument/2006/relationships/hyperlink" Target="https://www.nj.gov/dep/online/" TargetMode="External"/><Relationship Id="rId2647" Type="http://schemas.openxmlformats.org/officeDocument/2006/relationships/hyperlink" Target="https://www.nj.gov/dep/online/" TargetMode="External"/><Relationship Id="rId2994" Type="http://schemas.openxmlformats.org/officeDocument/2006/relationships/hyperlink" Target="https://www.nj.gov/dep/online/" TargetMode="External"/><Relationship Id="rId314" Type="http://schemas.openxmlformats.org/officeDocument/2006/relationships/hyperlink" Target="https://www.njconsumeraffairs.gov/renewals/Pages/default.aspx" TargetMode="External"/><Relationship Id="rId521" Type="http://schemas.openxmlformats.org/officeDocument/2006/relationships/hyperlink" Target="http://nipr.com/" TargetMode="External"/><Relationship Id="rId619" Type="http://schemas.openxmlformats.org/officeDocument/2006/relationships/hyperlink" Target="https://www.nj.gov/dep/online/" TargetMode="External"/><Relationship Id="rId1151" Type="http://schemas.openxmlformats.org/officeDocument/2006/relationships/hyperlink" Target="https://www.nj.gov/dep/online/" TargetMode="External"/><Relationship Id="rId1249" Type="http://schemas.openxmlformats.org/officeDocument/2006/relationships/hyperlink" Target="https://www.nj.gov/dep/online/" TargetMode="External"/><Relationship Id="rId2202" Type="http://schemas.openxmlformats.org/officeDocument/2006/relationships/hyperlink" Target="https://www.nj.gov/dep/online/" TargetMode="External"/><Relationship Id="rId2854" Type="http://schemas.openxmlformats.org/officeDocument/2006/relationships/hyperlink" Target="https://www.nj.gov/dca/divisions/codes/codreg/pdf_regs/njac_5_23_8.pdf" TargetMode="External"/><Relationship Id="rId95" Type="http://schemas.openxmlformats.org/officeDocument/2006/relationships/hyperlink" Target="https://www.state.nj.us/treasury/taxation/pteforms.shtml" TargetMode="External"/><Relationship Id="rId826" Type="http://schemas.openxmlformats.org/officeDocument/2006/relationships/hyperlink" Target="https://www.nj.gov/dep/enforcement/pcp/bpo/certification/forms/insurance_coverage_verification_vpi-001-fillable.pdf" TargetMode="External"/><Relationship Id="rId1011" Type="http://schemas.openxmlformats.org/officeDocument/2006/relationships/hyperlink" Target="https://www.njconsumeraffairs.gov/elec/Pages/applications.aspx" TargetMode="External"/><Relationship Id="rId1109" Type="http://schemas.openxmlformats.org/officeDocument/2006/relationships/hyperlink" Target="https://www.njconsumeraffairs.gov/cos/Pages/applications.aspx" TargetMode="External"/><Relationship Id="rId1456" Type="http://schemas.openxmlformats.org/officeDocument/2006/relationships/hyperlink" Target="https://www.state.nj.us/dep/enforcement/air-resources.html" TargetMode="External"/><Relationship Id="rId1663" Type="http://schemas.openxmlformats.org/officeDocument/2006/relationships/hyperlink" Target="https://njdeponline.com/" TargetMode="External"/><Relationship Id="rId1870" Type="http://schemas.openxmlformats.org/officeDocument/2006/relationships/hyperlink" Target="https://www.nj.gov/dobi/division_insurance/managedcare/dpodscpage.htm" TargetMode="External"/><Relationship Id="rId1968" Type="http://schemas.openxmlformats.org/officeDocument/2006/relationships/hyperlink" Target="https://www.nj.gov/dep/online/" TargetMode="External"/><Relationship Id="rId2507" Type="http://schemas.openxmlformats.org/officeDocument/2006/relationships/hyperlink" Target="https://www20.state.nj.us/DOE_TCIS_ONLINEED/" TargetMode="External"/><Relationship Id="rId2714" Type="http://schemas.openxmlformats.org/officeDocument/2006/relationships/hyperlink" Target="https://www.nj.gov/dep/online/" TargetMode="External"/><Relationship Id="rId2921" Type="http://schemas.openxmlformats.org/officeDocument/2006/relationships/hyperlink" Target="https://www.nj.gov/dep/online/" TargetMode="External"/><Relationship Id="rId1316" Type="http://schemas.openxmlformats.org/officeDocument/2006/relationships/hyperlink" Target="https://jerseyseafood.nj.gov/AFL_OperationalPlan_2016.pdf" TargetMode="External"/><Relationship Id="rId1523" Type="http://schemas.openxmlformats.org/officeDocument/2006/relationships/hyperlink" Target="https://www.njconsumeraffairs.gov/rea/Pages/applications.aspx" TargetMode="External"/><Relationship Id="rId1730" Type="http://schemas.openxmlformats.org/officeDocument/2006/relationships/hyperlink" Target="https://www.njconsumeraffairs.gov/renewals/Pages/default.aspx" TargetMode="External"/><Relationship Id="rId22" Type="http://schemas.openxmlformats.org/officeDocument/2006/relationships/hyperlink" Target="https://www.njportal.com/taxation/CBT" TargetMode="External"/><Relationship Id="rId1828" Type="http://schemas.openxmlformats.org/officeDocument/2006/relationships/hyperlink" Target="https://www.nj.gov/dep/online/" TargetMode="External"/><Relationship Id="rId3043" Type="http://schemas.openxmlformats.org/officeDocument/2006/relationships/hyperlink" Target="https://dev.account.business.nj.gov/mgmt/cms" TargetMode="External"/><Relationship Id="rId171" Type="http://schemas.openxmlformats.org/officeDocument/2006/relationships/hyperlink" Target="https://www.state.nj.us/mvc/pdf/vehicles/OS-SS-57.pdf" TargetMode="External"/><Relationship Id="rId2297" Type="http://schemas.openxmlformats.org/officeDocument/2006/relationships/hyperlink" Target="https://www.nj.gov/dep/online/" TargetMode="External"/><Relationship Id="rId269" Type="http://schemas.openxmlformats.org/officeDocument/2006/relationships/hyperlink" Target="https://www.nj.gov/agriculture/pdf/OrganicRegistrationApplication.pdf" TargetMode="External"/><Relationship Id="rId476" Type="http://schemas.openxmlformats.org/officeDocument/2006/relationships/hyperlink" Target="https://www.state.nj.us/mvc/pdf/business/erfapppack.pdf" TargetMode="External"/><Relationship Id="rId683" Type="http://schemas.openxmlformats.org/officeDocument/2006/relationships/hyperlink" Target="https://www.nj.gov/dep/online/" TargetMode="External"/><Relationship Id="rId890" Type="http://schemas.openxmlformats.org/officeDocument/2006/relationships/hyperlink" Target="https://www.njfishandwildlife.com/pdf/captv_gameposs_app.pdf" TargetMode="External"/><Relationship Id="rId2157" Type="http://schemas.openxmlformats.org/officeDocument/2006/relationships/hyperlink" Target="https://www.njconsumeraffairs.gov/chi/Pages/applications.aspx" TargetMode="External"/><Relationship Id="rId2364" Type="http://schemas.openxmlformats.org/officeDocument/2006/relationships/hyperlink" Target="https://www.njconsumeraffairs.gov/mid/Pages/applications.aspx" TargetMode="External"/><Relationship Id="rId2571" Type="http://schemas.openxmlformats.org/officeDocument/2006/relationships/hyperlink" Target="https://www.state.nj.us/dep/watersupply/pdf/bwa-012.pdf" TargetMode="External"/><Relationship Id="rId129" Type="http://schemas.openxmlformats.org/officeDocument/2006/relationships/hyperlink" Target="https://www.njfishandwildlife.com/bonusbas.htm" TargetMode="External"/><Relationship Id="rId336" Type="http://schemas.openxmlformats.org/officeDocument/2006/relationships/hyperlink" Target="https://www.njconsumeraffairs.gov/Pages/onlinelicenses.aspx" TargetMode="External"/><Relationship Id="rId543" Type="http://schemas.openxmlformats.org/officeDocument/2006/relationships/hyperlink" Target="https://www.nj.gov/dca/divisions/codes/RIMS_online.html" TargetMode="External"/><Relationship Id="rId988" Type="http://schemas.openxmlformats.org/officeDocument/2006/relationships/hyperlink" Target="https://www.nj.gov/oag/sacb/licensing.html" TargetMode="External"/><Relationship Id="rId1173" Type="http://schemas.openxmlformats.org/officeDocument/2006/relationships/hyperlink" Target="https://www.state.nj.us/dep/watersupply/pdf/njwvq.pdf" TargetMode="External"/><Relationship Id="rId1380" Type="http://schemas.openxmlformats.org/officeDocument/2006/relationships/hyperlink" Target="https://www.nj.gov/dep/online/" TargetMode="External"/><Relationship Id="rId2017" Type="http://schemas.openxmlformats.org/officeDocument/2006/relationships/hyperlink" Target="https://www.nj.gov/dep/greenacres/pdf/2019_Nonprofit_Stewardship_Application.pdf" TargetMode="External"/><Relationship Id="rId2224" Type="http://schemas.openxmlformats.org/officeDocument/2006/relationships/hyperlink" Target="https://www20.state.nj.us/DOE_TCIS_ONLINEED/" TargetMode="External"/><Relationship Id="rId2669" Type="http://schemas.openxmlformats.org/officeDocument/2006/relationships/hyperlink" Target="https://www.nj.gov/dep/online/" TargetMode="External"/><Relationship Id="rId2876" Type="http://schemas.openxmlformats.org/officeDocument/2006/relationships/hyperlink" Target="https://www.nj.gov/dep/online/" TargetMode="External"/><Relationship Id="rId403" Type="http://schemas.openxmlformats.org/officeDocument/2006/relationships/hyperlink" Target="https://www.nj.gov/dep/srp/gis/adminstrative_requirements_for_gis_deliverables.pdf" TargetMode="External"/><Relationship Id="rId750" Type="http://schemas.openxmlformats.org/officeDocument/2006/relationships/hyperlink" Target="https://www.nj.gov/dep/online/" TargetMode="External"/><Relationship Id="rId848" Type="http://schemas.openxmlformats.org/officeDocument/2006/relationships/hyperlink" Target="https://www.njconsumeraffairs.gov/adc/Pages/applications.aspx" TargetMode="External"/><Relationship Id="rId1033" Type="http://schemas.openxmlformats.org/officeDocument/2006/relationships/hyperlink" Target="http://www.nj.gov/health/forms/f-2.dot" TargetMode="External"/><Relationship Id="rId1478" Type="http://schemas.openxmlformats.org/officeDocument/2006/relationships/hyperlink" Target="https://www.nj.gov/dca/codes/offices/leadhazard_abatement.shtml" TargetMode="External"/><Relationship Id="rId1685" Type="http://schemas.openxmlformats.org/officeDocument/2006/relationships/hyperlink" Target="https://njiis.nj.gov/core/web/index.html" TargetMode="External"/><Relationship Id="rId1892" Type="http://schemas.openxmlformats.org/officeDocument/2006/relationships/hyperlink" Target="https://www.state.nj.us/dep/watersupply/pdf/CCTinstall.pdf" TargetMode="External"/><Relationship Id="rId2431" Type="http://schemas.openxmlformats.org/officeDocument/2006/relationships/hyperlink" Target="https://www20.state.nj.us/DOE_TCIS_ONLINEED/" TargetMode="External"/><Relationship Id="rId2529" Type="http://schemas.openxmlformats.org/officeDocument/2006/relationships/hyperlink" Target="https://www.njconsumeraffairs.gov/renewals/Pages/default.aspx" TargetMode="External"/><Relationship Id="rId2736" Type="http://schemas.openxmlformats.org/officeDocument/2006/relationships/hyperlink" Target="https://www.njconsumeraffairs.gov/renewals/Pages/default.aspx" TargetMode="External"/><Relationship Id="rId610" Type="http://schemas.openxmlformats.org/officeDocument/2006/relationships/hyperlink" Target="https://www.nj.gov/dep/online/" TargetMode="External"/><Relationship Id="rId708" Type="http://schemas.openxmlformats.org/officeDocument/2006/relationships/hyperlink" Target="https://www.nj.gov/dep/srp/gis/adminstrative_requirements_for_gis_deliverables.pdf" TargetMode="External"/><Relationship Id="rId915" Type="http://schemas.openxmlformats.org/officeDocument/2006/relationships/hyperlink" Target="https://www.nj.gov/dep/srp/srra/forms/updatelog.htm" TargetMode="External"/><Relationship Id="rId1240" Type="http://schemas.openxmlformats.org/officeDocument/2006/relationships/hyperlink" Target="https://www20.state.nj.us/DOE_TCIS_ONLINEED/" TargetMode="External"/><Relationship Id="rId1338" Type="http://schemas.openxmlformats.org/officeDocument/2006/relationships/hyperlink" Target="http://lwd.dol.state.nj.us/labor/forms_pdfs/coei/ETPL/ETPLInitialApplicationPacket.pdf" TargetMode="External"/><Relationship Id="rId1545" Type="http://schemas.openxmlformats.org/officeDocument/2006/relationships/hyperlink" Target="https://www.njconsumeraffairs.gov/mft/Pages/applications.aspx" TargetMode="External"/><Relationship Id="rId2943" Type="http://schemas.openxmlformats.org/officeDocument/2006/relationships/hyperlink" Target="https://www.nj.gov/dca/codes/offices/elevatorsafety.shtml" TargetMode="External"/><Relationship Id="rId1100" Type="http://schemas.openxmlformats.org/officeDocument/2006/relationships/hyperlink" Target="https://www.nj.gov/dep/online/" TargetMode="External"/><Relationship Id="rId1405" Type="http://schemas.openxmlformats.org/officeDocument/2006/relationships/hyperlink" Target="https://www.njconsumeraffairs.gov/opt/Pages/applications.aspx" TargetMode="External"/><Relationship Id="rId1752" Type="http://schemas.openxmlformats.org/officeDocument/2006/relationships/hyperlink" Target="https://www20.state.nj.us/DOE_TCIS_ONLINEED/" TargetMode="External"/><Relationship Id="rId2803" Type="http://schemas.openxmlformats.org/officeDocument/2006/relationships/hyperlink" Target="https://www.nj.gov/dep/online/" TargetMode="External"/><Relationship Id="rId44" Type="http://schemas.openxmlformats.org/officeDocument/2006/relationships/hyperlink" Target="http://nipr.com/" TargetMode="External"/><Relationship Id="rId1612" Type="http://schemas.openxmlformats.org/officeDocument/2006/relationships/hyperlink" Target="https://www.nps.gov/tps/tax-incentives/application.htm" TargetMode="External"/><Relationship Id="rId1917" Type="http://schemas.openxmlformats.org/officeDocument/2006/relationships/hyperlink" Target="https://www20.state.nj.us/DOE_TCIS_ONLINEED/" TargetMode="External"/><Relationship Id="rId193" Type="http://schemas.openxmlformats.org/officeDocument/2006/relationships/hyperlink" Target="https://www20.state.nj.us/DOE_TCIS_ONLINEED/" TargetMode="External"/><Relationship Id="rId498" Type="http://schemas.openxmlformats.org/officeDocument/2006/relationships/hyperlink" Target="https://www.nj.gov/dep/online/" TargetMode="External"/><Relationship Id="rId2081" Type="http://schemas.openxmlformats.org/officeDocument/2006/relationships/hyperlink" Target="https://portal.njlincs.net/CookieAuth.dll?GetLogon?curl=Z2FsecureZ2FemslicensingZ2Fproviders.aspx&amp;reason=0&amp;formdir=5" TargetMode="External"/><Relationship Id="rId2179" Type="http://schemas.openxmlformats.org/officeDocument/2006/relationships/hyperlink" Target="https://www.state.nj.us/dobi/division_rec/subdivided/recsubdforms.htm" TargetMode="External"/><Relationship Id="rId260" Type="http://schemas.openxmlformats.org/officeDocument/2006/relationships/hyperlink" Target="https://www.wastedecals.nj.gov/" TargetMode="External"/><Relationship Id="rId2386" Type="http://schemas.openxmlformats.org/officeDocument/2006/relationships/hyperlink" Target="https://www20.state.nj.us/DOE_TCIS_ONLINEED/" TargetMode="External"/><Relationship Id="rId2593" Type="http://schemas.openxmlformats.org/officeDocument/2006/relationships/hyperlink" Target="https://www.nj.gov/dep/srp/srra/forms/isra_limconv.pdf?version_1_1" TargetMode="External"/><Relationship Id="rId120" Type="http://schemas.openxmlformats.org/officeDocument/2006/relationships/hyperlink" Target="https://www.nj.gov/dep/online/" TargetMode="External"/><Relationship Id="rId358" Type="http://schemas.openxmlformats.org/officeDocument/2006/relationships/hyperlink" Target="https://www.state.nj.us/dep/rpp/reg/dispo.htm" TargetMode="External"/><Relationship Id="rId565" Type="http://schemas.openxmlformats.org/officeDocument/2006/relationships/hyperlink" Target="https://www.state.nj.us/dep/watersupply/pdf/lead-me-site-selection-fs.pdf" TargetMode="External"/><Relationship Id="rId772" Type="http://schemas.openxmlformats.org/officeDocument/2006/relationships/hyperlink" Target="https://www.nj.gov/dep/online/" TargetMode="External"/><Relationship Id="rId1195" Type="http://schemas.openxmlformats.org/officeDocument/2006/relationships/hyperlink" Target="https://www.state.nj.us/dep/watersupply/pdf/bwse-17.pdf" TargetMode="External"/><Relationship Id="rId2039" Type="http://schemas.openxmlformats.org/officeDocument/2006/relationships/hyperlink" Target="https://www.njfishandwildlife.com/pdf/xotic_dealer_whlslapp.pdf" TargetMode="External"/><Relationship Id="rId2246" Type="http://schemas.openxmlformats.org/officeDocument/2006/relationships/hyperlink" Target="https://www20.state.nj.us/DOE_TCIS_ONLINEED/" TargetMode="External"/><Relationship Id="rId2453" Type="http://schemas.openxmlformats.org/officeDocument/2006/relationships/hyperlink" Target="https://www.state.nj.us/dep/aqpp/gp.html" TargetMode="External"/><Relationship Id="rId2660" Type="http://schemas.openxmlformats.org/officeDocument/2006/relationships/hyperlink" Target="https://www.nj.gov/dep/online/" TargetMode="External"/><Relationship Id="rId2898" Type="http://schemas.openxmlformats.org/officeDocument/2006/relationships/hyperlink" Target="http://www.nipr.com/" TargetMode="External"/><Relationship Id="rId218" Type="http://schemas.openxmlformats.org/officeDocument/2006/relationships/hyperlink" Target="https://www.nj.gov/dep/online/" TargetMode="External"/><Relationship Id="rId425" Type="http://schemas.openxmlformats.org/officeDocument/2006/relationships/hyperlink" Target="https://www.state.nj.us/dep/aqpp/gp.html" TargetMode="External"/><Relationship Id="rId632" Type="http://schemas.openxmlformats.org/officeDocument/2006/relationships/hyperlink" Target="https://www.njfishandwildlife.com/marinesurvey.htm" TargetMode="External"/><Relationship Id="rId1055" Type="http://schemas.openxmlformats.org/officeDocument/2006/relationships/hyperlink" Target="https://njiis.nj.gov/core/web/index.html" TargetMode="External"/><Relationship Id="rId1262" Type="http://schemas.openxmlformats.org/officeDocument/2006/relationships/hyperlink" Target="https://www.state.nj.us/dep/watersupply/pdf/bwse40.pdf" TargetMode="External"/><Relationship Id="rId2106" Type="http://schemas.openxmlformats.org/officeDocument/2006/relationships/hyperlink" Target="https://www.nj.gov/dca/divisions/codes/RIMS_online.html" TargetMode="External"/><Relationship Id="rId2313" Type="http://schemas.openxmlformats.org/officeDocument/2006/relationships/hyperlink" Target="https://www.state.nj.us/dep/watersupply/pdf/gwr_4log_form.pdf" TargetMode="External"/><Relationship Id="rId2520" Type="http://schemas.openxmlformats.org/officeDocument/2006/relationships/hyperlink" Target="https://www.nj.gov/dep/online/" TargetMode="External"/><Relationship Id="rId2758" Type="http://schemas.openxmlformats.org/officeDocument/2006/relationships/hyperlink" Target="https://www.nj.gov/dep/online/" TargetMode="External"/><Relationship Id="rId2965" Type="http://schemas.openxmlformats.org/officeDocument/2006/relationships/hyperlink" Target="http://www.nipr.com/" TargetMode="External"/><Relationship Id="rId937" Type="http://schemas.openxmlformats.org/officeDocument/2006/relationships/hyperlink" Target="https://www.njconsumeraffairs.gov/renewals/Pages/default.aspx" TargetMode="External"/><Relationship Id="rId1122" Type="http://schemas.openxmlformats.org/officeDocument/2006/relationships/hyperlink" Target="https://www.njconsumeraffairs.gov/renewals/Pages/default.aspx" TargetMode="External"/><Relationship Id="rId1567" Type="http://schemas.openxmlformats.org/officeDocument/2006/relationships/hyperlink" Target="https://www.njparksandforests.org/parks/docs/batsto_village_request_non-fillable_form.pdf" TargetMode="External"/><Relationship Id="rId1774" Type="http://schemas.openxmlformats.org/officeDocument/2006/relationships/hyperlink" Target="https://www.state.nj.us/dep/enforcement/dpp-resources.html" TargetMode="External"/><Relationship Id="rId1981" Type="http://schemas.openxmlformats.org/officeDocument/2006/relationships/hyperlink" Target="https://www.nj.gov/dep/rules/rules/njac7_36.pdf" TargetMode="External"/><Relationship Id="rId2618" Type="http://schemas.openxmlformats.org/officeDocument/2006/relationships/hyperlink" Target="https://www.nj.gov/dep/online/" TargetMode="External"/><Relationship Id="rId2825" Type="http://schemas.openxmlformats.org/officeDocument/2006/relationships/hyperlink" Target="https://www.nj.gov/dca/codes/forms/pdf_lpg/propane_service_application.pdf" TargetMode="External"/><Relationship Id="rId66" Type="http://schemas.openxmlformats.org/officeDocument/2006/relationships/hyperlink" Target="https://www.nj.gov/dep/online/e2/NJ_E2_v1.3_DWR_Users_Guide.pdf" TargetMode="External"/><Relationship Id="rId1427" Type="http://schemas.openxmlformats.org/officeDocument/2006/relationships/hyperlink" Target="https://www.njconsumeraffairs.gov/renewals/Pages/default.aspx" TargetMode="External"/><Relationship Id="rId1634" Type="http://schemas.openxmlformats.org/officeDocument/2006/relationships/hyperlink" Target="https://www.njconsumeraffairs.gov/renewals/Pages/default.aspx" TargetMode="External"/><Relationship Id="rId1841" Type="http://schemas.openxmlformats.org/officeDocument/2006/relationships/hyperlink" Target="https://www.nj.gov/dep/landuse/download/lur_021.pdf" TargetMode="External"/><Relationship Id="rId1939" Type="http://schemas.openxmlformats.org/officeDocument/2006/relationships/hyperlink" Target="https://www.njconsumeraffairs.gov/dcu/Pages/applications.aspx" TargetMode="External"/><Relationship Id="rId1701" Type="http://schemas.openxmlformats.org/officeDocument/2006/relationships/hyperlink" Target="https://www.state.nj.us/dep/watersupply/pdf/inactive-well.pdf" TargetMode="External"/><Relationship Id="rId282" Type="http://schemas.openxmlformats.org/officeDocument/2006/relationships/hyperlink" Target="https://dev.account.business.nj.gov/mgmt/cms" TargetMode="External"/><Relationship Id="rId587" Type="http://schemas.openxmlformats.org/officeDocument/2006/relationships/hyperlink" Target="https://www.wastedecals.nj.gov/" TargetMode="External"/><Relationship Id="rId2170" Type="http://schemas.openxmlformats.org/officeDocument/2006/relationships/hyperlink" Target="https://www.njconsumeraffairs.gov/ot/Pages/applications.aspx" TargetMode="External"/><Relationship Id="rId2268" Type="http://schemas.openxmlformats.org/officeDocument/2006/relationships/hyperlink" Target="https://www.nj.gov/dep/enforcement/pcp/bpo-busdeal.htm" TargetMode="External"/><Relationship Id="rId3014" Type="http://schemas.openxmlformats.org/officeDocument/2006/relationships/hyperlink" Target="https://www.nj.gov/dep/online/" TargetMode="External"/><Relationship Id="rId8" Type="http://schemas.openxmlformats.org/officeDocument/2006/relationships/hyperlink" Target="https://dev.account.business.nj.gov/mgmt/cms" TargetMode="External"/><Relationship Id="rId142" Type="http://schemas.openxmlformats.org/officeDocument/2006/relationships/hyperlink" Target="https://www.state.nj.us/mvc/business/irpiftaprocess.htm" TargetMode="External"/><Relationship Id="rId447" Type="http://schemas.openxmlformats.org/officeDocument/2006/relationships/hyperlink" Target="https://www.nj.gov/treasury/dpmc/Assets/Files/DPMC-27.pdf" TargetMode="External"/><Relationship Id="rId794" Type="http://schemas.openxmlformats.org/officeDocument/2006/relationships/hyperlink" Target="http://www.state.nj.us/dobi" TargetMode="External"/><Relationship Id="rId1077" Type="http://schemas.openxmlformats.org/officeDocument/2006/relationships/hyperlink" Target="http://www.nj.gov/health/forms/f-48.dot" TargetMode="External"/><Relationship Id="rId2030" Type="http://schemas.openxmlformats.org/officeDocument/2006/relationships/hyperlink" Target="https://www.state.nj.us/dep/rpp/nrs/nrsdown/nrs01.pdf" TargetMode="External"/><Relationship Id="rId2128" Type="http://schemas.openxmlformats.org/officeDocument/2006/relationships/hyperlink" Target="https://www.nj.gov/dep/online/" TargetMode="External"/><Relationship Id="rId2475" Type="http://schemas.openxmlformats.org/officeDocument/2006/relationships/hyperlink" Target="http://lwd.dol.state.nj.us/labor/forms_pdfs/coei/ETPL/ETPLRegisteredApprenticeshipApplicationPacket.pdf" TargetMode="External"/><Relationship Id="rId2682" Type="http://schemas.openxmlformats.org/officeDocument/2006/relationships/hyperlink" Target="https://www.nj.gov/dep/online/" TargetMode="External"/><Relationship Id="rId2987" Type="http://schemas.openxmlformats.org/officeDocument/2006/relationships/hyperlink" Target="https://www.njparksandforests.org/parks/docs/special_use_permit_application_package_complete.pdf" TargetMode="External"/><Relationship Id="rId654" Type="http://schemas.openxmlformats.org/officeDocument/2006/relationships/hyperlink" Target="https://www.nj.gov/dep/srp/srra/forms/iec_response_action_form.pdf?version_1_7" TargetMode="External"/><Relationship Id="rId861" Type="http://schemas.openxmlformats.org/officeDocument/2006/relationships/hyperlink" Target="https://www.nj.gov/dep/online/" TargetMode="External"/><Relationship Id="rId959" Type="http://schemas.openxmlformats.org/officeDocument/2006/relationships/hyperlink" Target="https://www20.state.nj.us/DOE_TCIS_ONLINEED/" TargetMode="External"/><Relationship Id="rId1284" Type="http://schemas.openxmlformats.org/officeDocument/2006/relationships/hyperlink" Target="https://www.nj.gov/dca/codes/forms/pdf_rides/type-certification-inf.pdf" TargetMode="External"/><Relationship Id="rId1491" Type="http://schemas.openxmlformats.org/officeDocument/2006/relationships/hyperlink" Target="https://www.nj.gov/dep/online/" TargetMode="External"/><Relationship Id="rId1589" Type="http://schemas.openxmlformats.org/officeDocument/2006/relationships/hyperlink" Target="https://www.njconsumeraffairs.gov/renewals/Pages/default.aspx" TargetMode="External"/><Relationship Id="rId2335" Type="http://schemas.openxmlformats.org/officeDocument/2006/relationships/hyperlink" Target="https://www.nj.gov/dep/online/" TargetMode="External"/><Relationship Id="rId2542" Type="http://schemas.openxmlformats.org/officeDocument/2006/relationships/hyperlink" Target="https://www20.state.nj.us/DOE_TCIS_ONLINEED/" TargetMode="External"/><Relationship Id="rId307" Type="http://schemas.openxmlformats.org/officeDocument/2006/relationships/hyperlink" Target="https://www.nj.gov/dca/divisions/dfs/" TargetMode="External"/><Relationship Id="rId514" Type="http://schemas.openxmlformats.org/officeDocument/2006/relationships/hyperlink" Target="https://www1.state.nj.us/TYTR_BusinessFilings/jsp/common/Login.jsp?taxcode=65" TargetMode="External"/><Relationship Id="rId721" Type="http://schemas.openxmlformats.org/officeDocument/2006/relationships/hyperlink" Target="http://www.nipr.com/" TargetMode="External"/><Relationship Id="rId1144" Type="http://schemas.openxmlformats.org/officeDocument/2006/relationships/hyperlink" Target="https://www.nj.gov/dep/srp/srra/forms/child_care_facility_grant.pdf?version_1_2" TargetMode="External"/><Relationship Id="rId1351" Type="http://schemas.openxmlformats.org/officeDocument/2006/relationships/hyperlink" Target="https://www20.state.nj.us/DOE_TCIS_ONLINEED/" TargetMode="External"/><Relationship Id="rId1449" Type="http://schemas.openxmlformats.org/officeDocument/2006/relationships/hyperlink" Target="https://njdca4prod.dynamics365portals.us/" TargetMode="External"/><Relationship Id="rId1796" Type="http://schemas.openxmlformats.org/officeDocument/2006/relationships/hyperlink" Target="https://www.nj.gov/dep/online/" TargetMode="External"/><Relationship Id="rId2402" Type="http://schemas.openxmlformats.org/officeDocument/2006/relationships/hyperlink" Target="http://www.nj.gov/dobi/division_insurance/managedcare/odscertapp.pdf" TargetMode="External"/><Relationship Id="rId2847" Type="http://schemas.openxmlformats.org/officeDocument/2006/relationships/hyperlink" Target="https://www.nj.gov/dep/online/" TargetMode="External"/><Relationship Id="rId88" Type="http://schemas.openxmlformats.org/officeDocument/2006/relationships/hyperlink" Target="https://www.njfishandwildlife.com/pdf/daily_stocking_record.pdf" TargetMode="External"/><Relationship Id="rId819" Type="http://schemas.openxmlformats.org/officeDocument/2006/relationships/hyperlink" Target="https://www.nj.gov/dep/online/" TargetMode="External"/><Relationship Id="rId1004" Type="http://schemas.openxmlformats.org/officeDocument/2006/relationships/hyperlink" Target="https://www.nj.gov/dep/online/" TargetMode="External"/><Relationship Id="rId1211" Type="http://schemas.openxmlformats.org/officeDocument/2006/relationships/hyperlink" Target="https://www.nj.gov/dep/online/" TargetMode="External"/><Relationship Id="rId1656" Type="http://schemas.openxmlformats.org/officeDocument/2006/relationships/hyperlink" Target="https://www.state.nj.us/dep/watersupply/pdf/dewater-crg.pdf" TargetMode="External"/><Relationship Id="rId1863" Type="http://schemas.openxmlformats.org/officeDocument/2006/relationships/hyperlink" Target="https://www.nj.gov/dep/online/" TargetMode="External"/><Relationship Id="rId2707" Type="http://schemas.openxmlformats.org/officeDocument/2006/relationships/hyperlink" Target="https://www.nj.gov/dep/online/" TargetMode="External"/><Relationship Id="rId2914" Type="http://schemas.openxmlformats.org/officeDocument/2006/relationships/hyperlink" Target="https://www.nj.gov/dep/online/" TargetMode="External"/><Relationship Id="rId1309" Type="http://schemas.openxmlformats.org/officeDocument/2006/relationships/hyperlink" Target="https://www.nj.gov/dep/opppc/crtk/crtkfeexempt.htm" TargetMode="External"/><Relationship Id="rId1516" Type="http://schemas.openxmlformats.org/officeDocument/2006/relationships/hyperlink" Target="https://www.nj.gov/dep/online/" TargetMode="External"/><Relationship Id="rId1723" Type="http://schemas.openxmlformats.org/officeDocument/2006/relationships/hyperlink" Target="https://www.nj.gov/dep/online/" TargetMode="External"/><Relationship Id="rId1930" Type="http://schemas.openxmlformats.org/officeDocument/2006/relationships/hyperlink" Target="https://www.nj.gov/dep/watersupply/pdf/bsdw53.pdf" TargetMode="External"/><Relationship Id="rId15" Type="http://schemas.openxmlformats.org/officeDocument/2006/relationships/hyperlink" Target="https://dep.nj.gov/njfw/fishing/marine/saltwater-registry/" TargetMode="External"/><Relationship Id="rId2192" Type="http://schemas.openxmlformats.org/officeDocument/2006/relationships/hyperlink" Target="https://www.nj.gov/dep/online/" TargetMode="External"/><Relationship Id="rId3036" Type="http://schemas.openxmlformats.org/officeDocument/2006/relationships/hyperlink" Target="https://dev.account.business.nj.gov/mgmt/cms" TargetMode="External"/><Relationship Id="rId164" Type="http://schemas.openxmlformats.org/officeDocument/2006/relationships/hyperlink" Target="https://www.njconsumeraffairs.gov/renewals/Pages/default.aspx" TargetMode="External"/><Relationship Id="rId371" Type="http://schemas.openxmlformats.org/officeDocument/2006/relationships/hyperlink" Target="https://www.nj.gov/dep/online/" TargetMode="External"/><Relationship Id="rId2052" Type="http://schemas.openxmlformats.org/officeDocument/2006/relationships/hyperlink" Target="https://www.nj.gov/dep/greenacres/pdf/MajorPre-Application_2014-2.pdf" TargetMode="External"/><Relationship Id="rId2497" Type="http://schemas.openxmlformats.org/officeDocument/2006/relationships/hyperlink" Target="https://www20.state.nj.us/DOE_TCIS_ONLINEED/" TargetMode="External"/><Relationship Id="rId469" Type="http://schemas.openxmlformats.org/officeDocument/2006/relationships/hyperlink" Target="https://www.nj.gov/treasury/taxation/pdf/other_forms/ST-50-EN.pdf" TargetMode="External"/><Relationship Id="rId676" Type="http://schemas.openxmlformats.org/officeDocument/2006/relationships/hyperlink" Target="https://www20.state.nj.us/DOE_TCIS_ONLINEED/" TargetMode="External"/><Relationship Id="rId883" Type="http://schemas.openxmlformats.org/officeDocument/2006/relationships/hyperlink" Target="https://www20.state.nj.us/DOE_TCIS_ONLINEED/" TargetMode="External"/><Relationship Id="rId1099" Type="http://schemas.openxmlformats.org/officeDocument/2006/relationships/hyperlink" Target="https://www.nj.gov/dep/enforcement/pcp/bpo-operator.htm" TargetMode="External"/><Relationship Id="rId2357" Type="http://schemas.openxmlformats.org/officeDocument/2006/relationships/hyperlink" Target="http://www.nipr.com/" TargetMode="External"/><Relationship Id="rId2564" Type="http://schemas.openxmlformats.org/officeDocument/2006/relationships/hyperlink" Target="https://www.nj.gov/oag/ge/forms.html" TargetMode="External"/><Relationship Id="rId231" Type="http://schemas.openxmlformats.org/officeDocument/2006/relationships/hyperlink" Target="https://dev.account.business.nj.gov/mgmt/cms" TargetMode="External"/><Relationship Id="rId329" Type="http://schemas.openxmlformats.org/officeDocument/2006/relationships/hyperlink" Target="https://www.nj.gov/dep/online/" TargetMode="External"/><Relationship Id="rId536" Type="http://schemas.openxmlformats.org/officeDocument/2006/relationships/hyperlink" Target="https://dev.account.business.nj.gov/mgmt/cms" TargetMode="External"/><Relationship Id="rId1166" Type="http://schemas.openxmlformats.org/officeDocument/2006/relationships/hyperlink" Target="https://www.nj.gov/dca/divisions/codes/codreg/pdf_regs/njac_5_18.pdf" TargetMode="External"/><Relationship Id="rId1373" Type="http://schemas.openxmlformats.org/officeDocument/2006/relationships/hyperlink" Target="https://www.nj.gov/dep/online/" TargetMode="External"/><Relationship Id="rId2217" Type="http://schemas.openxmlformats.org/officeDocument/2006/relationships/hyperlink" Target="https://www.nj.gov/dep/online/" TargetMode="External"/><Relationship Id="rId2771" Type="http://schemas.openxmlformats.org/officeDocument/2006/relationships/hyperlink" Target="https://www.njconsumeraffairs.gov/plu/Applications/Application-for-Certification-as-a-Medical-Gas-Piping-Instructor.pdf" TargetMode="External"/><Relationship Id="rId2869" Type="http://schemas.openxmlformats.org/officeDocument/2006/relationships/hyperlink" Target="https://www.nj.gov/dep/online/" TargetMode="External"/><Relationship Id="rId743" Type="http://schemas.openxmlformats.org/officeDocument/2006/relationships/hyperlink" Target="https://www.nj.gov/dep/online/" TargetMode="External"/><Relationship Id="rId950" Type="http://schemas.openxmlformats.org/officeDocument/2006/relationships/hyperlink" Target="https://www.njccc.gov/casinos/services/forms/licensing/info/phd1b_Fill-In.pdf" TargetMode="External"/><Relationship Id="rId1026" Type="http://schemas.openxmlformats.org/officeDocument/2006/relationships/hyperlink" Target="https://www.njfishandwildlife.com/pdf/semi-wild_renewal_app.pdf" TargetMode="External"/><Relationship Id="rId1580" Type="http://schemas.openxmlformats.org/officeDocument/2006/relationships/hyperlink" Target="https://www.nj.gov/dep/online/" TargetMode="External"/><Relationship Id="rId1678" Type="http://schemas.openxmlformats.org/officeDocument/2006/relationships/hyperlink" Target="https://www.nj.gov/dep/online/" TargetMode="External"/><Relationship Id="rId1885" Type="http://schemas.openxmlformats.org/officeDocument/2006/relationships/hyperlink" Target="https://www20.state.nj.us/DOE_TCIS_ONLINEED/" TargetMode="External"/><Relationship Id="rId2424" Type="http://schemas.openxmlformats.org/officeDocument/2006/relationships/hyperlink" Target="https://www.state.nj.us/dep/rpp/tec/board/rad_ther_stand/rad_ther_app.pdf" TargetMode="External"/><Relationship Id="rId2631" Type="http://schemas.openxmlformats.org/officeDocument/2006/relationships/hyperlink" Target="https://www.state.nj.us/mvc/business/newuseddeal.htm" TargetMode="External"/><Relationship Id="rId2729" Type="http://schemas.openxmlformats.org/officeDocument/2006/relationships/hyperlink" Target="https://www.nj.gov/dep/online/" TargetMode="External"/><Relationship Id="rId2936" Type="http://schemas.openxmlformats.org/officeDocument/2006/relationships/hyperlink" Target="https://dev.navigator.business.nj.gov/mgmt/cms" TargetMode="External"/><Relationship Id="rId603" Type="http://schemas.openxmlformats.org/officeDocument/2006/relationships/hyperlink" Target="https://www.nj.gov/dep/online/" TargetMode="External"/><Relationship Id="rId810" Type="http://schemas.openxmlformats.org/officeDocument/2006/relationships/hyperlink" Target="https://www.state.nj.us/dobi/division_insurance/cheklist.htm" TargetMode="External"/><Relationship Id="rId908" Type="http://schemas.openxmlformats.org/officeDocument/2006/relationships/hyperlink" Target="https://www.nj.gov/dep/enforcement/pcp/bpo-busappl.htm" TargetMode="External"/><Relationship Id="rId1233" Type="http://schemas.openxmlformats.org/officeDocument/2006/relationships/hyperlink" Target="https://www.nj.gov/dep/srp/srra/forms/hdsrf_application.pdf?version_1_5" TargetMode="External"/><Relationship Id="rId1440" Type="http://schemas.openxmlformats.org/officeDocument/2006/relationships/hyperlink" Target="https://www.nj.gov/dep/parksandforests/fire/docs/vfa_grant_app.pdf" TargetMode="External"/><Relationship Id="rId1538" Type="http://schemas.openxmlformats.org/officeDocument/2006/relationships/hyperlink" Target="https://www.njconsumeraffairs.gov/elec/Pages/applications.aspx" TargetMode="External"/><Relationship Id="rId1300" Type="http://schemas.openxmlformats.org/officeDocument/2006/relationships/hyperlink" Target="https://www.njconsumeraffairs.gov/pt/Pages/applications.aspx" TargetMode="External"/><Relationship Id="rId1745" Type="http://schemas.openxmlformats.org/officeDocument/2006/relationships/hyperlink" Target="https://www.nj.gov/dep/online/" TargetMode="External"/><Relationship Id="rId1952" Type="http://schemas.openxmlformats.org/officeDocument/2006/relationships/hyperlink" Target="https://www.state.nj.us/dep/aqpp/gp.html" TargetMode="External"/><Relationship Id="rId37" Type="http://schemas.openxmlformats.org/officeDocument/2006/relationships/hyperlink" Target="http://www.nipr.com/" TargetMode="External"/><Relationship Id="rId1605" Type="http://schemas.openxmlformats.org/officeDocument/2006/relationships/hyperlink" Target="https://www.nj.gov/dep/online/" TargetMode="External"/><Relationship Id="rId1812" Type="http://schemas.openxmlformats.org/officeDocument/2006/relationships/hyperlink" Target="https://www.njconsumeraffairs.gov/plu/Applications/Application-for-Certification-as-a-Medical-Gas-Piping-Installer.pdf" TargetMode="External"/><Relationship Id="rId186" Type="http://schemas.openxmlformats.org/officeDocument/2006/relationships/hyperlink" Target="https://www.nj.gov/dep/online/" TargetMode="External"/><Relationship Id="rId393" Type="http://schemas.openxmlformats.org/officeDocument/2006/relationships/hyperlink" Target="https://www.cms.gov/Medicare/CMS-Forms/CMS-Forms/downloads/cms116.pdf" TargetMode="External"/><Relationship Id="rId2074" Type="http://schemas.openxmlformats.org/officeDocument/2006/relationships/hyperlink" Target="https://www.nj.gov/dca/codes/forms/pdf_lpg/mark_license_app.pdf" TargetMode="External"/><Relationship Id="rId2281" Type="http://schemas.openxmlformats.org/officeDocument/2006/relationships/hyperlink" Target="https://www.njfishandwildlife.com/pdf/xotic_zool_holdingapp.pdf" TargetMode="External"/><Relationship Id="rId253" Type="http://schemas.openxmlformats.org/officeDocument/2006/relationships/hyperlink" Target="https://www.nj.gov/dep/online/" TargetMode="External"/><Relationship Id="rId460" Type="http://schemas.openxmlformats.org/officeDocument/2006/relationships/hyperlink" Target="https://www.njconsumeraffairs.gov/nur/Pages/applications.aspx" TargetMode="External"/><Relationship Id="rId698" Type="http://schemas.openxmlformats.org/officeDocument/2006/relationships/hyperlink" Target="https://www.nj.gov/dep/online/" TargetMode="External"/><Relationship Id="rId1090" Type="http://schemas.openxmlformats.org/officeDocument/2006/relationships/hyperlink" Target="https://www.nj.gov/dep/online/" TargetMode="External"/><Relationship Id="rId2141" Type="http://schemas.openxmlformats.org/officeDocument/2006/relationships/hyperlink" Target="https://www.nj.gov/dep/online/" TargetMode="External"/><Relationship Id="rId2379" Type="http://schemas.openxmlformats.org/officeDocument/2006/relationships/hyperlink" Target="https://www.njconsumeraffairs.gov/elec/Pages/applications.aspx" TargetMode="External"/><Relationship Id="rId2586" Type="http://schemas.openxmlformats.org/officeDocument/2006/relationships/hyperlink" Target="https://www20.state.nj.us/DOE_TCIS_ONLINEED/" TargetMode="External"/><Relationship Id="rId2793" Type="http://schemas.openxmlformats.org/officeDocument/2006/relationships/hyperlink" Target="https://www.njconsumeraffairs.gov/cou/Pages/applications.aspx" TargetMode="External"/><Relationship Id="rId113" Type="http://schemas.openxmlformats.org/officeDocument/2006/relationships/hyperlink" Target="https://dev.account.business.nj.gov/mgmt/cms" TargetMode="External"/><Relationship Id="rId320" Type="http://schemas.openxmlformats.org/officeDocument/2006/relationships/hyperlink" Target="http://nipr.com/" TargetMode="External"/><Relationship Id="rId558" Type="http://schemas.openxmlformats.org/officeDocument/2006/relationships/hyperlink" Target="https://www.nj.gov/dep/online/" TargetMode="External"/><Relationship Id="rId765" Type="http://schemas.openxmlformats.org/officeDocument/2006/relationships/hyperlink" Target="https://dev.account.business.nj.gov/mgmt/cms" TargetMode="External"/><Relationship Id="rId972" Type="http://schemas.openxmlformats.org/officeDocument/2006/relationships/hyperlink" Target="https://www.njconsumeraffairs.gov/rea/Pages/applications.aspx" TargetMode="External"/><Relationship Id="rId1188" Type="http://schemas.openxmlformats.org/officeDocument/2006/relationships/hyperlink" Target="https://www.state.nj.us/dep/enforcement/pcp/bpc/wps/application.pdf" TargetMode="External"/><Relationship Id="rId1395" Type="http://schemas.openxmlformats.org/officeDocument/2006/relationships/hyperlink" Target="https://www.nj.gov/dep/online/" TargetMode="External"/><Relationship Id="rId2001" Type="http://schemas.openxmlformats.org/officeDocument/2006/relationships/hyperlink" Target="https://www.njconsumeraffairs.gov/renewals/Pages/default.aspx" TargetMode="External"/><Relationship Id="rId2239" Type="http://schemas.openxmlformats.org/officeDocument/2006/relationships/hyperlink" Target="https://www.nj.gov/dca/codes/offices/rides.shtml" TargetMode="External"/><Relationship Id="rId2446" Type="http://schemas.openxmlformats.org/officeDocument/2006/relationships/hyperlink" Target="https://www.state.nj.us/dep/aqpp/gp.html" TargetMode="External"/><Relationship Id="rId2653" Type="http://schemas.openxmlformats.org/officeDocument/2006/relationships/hyperlink" Target="https://www.nj.gov/dep/online/" TargetMode="External"/><Relationship Id="rId2860" Type="http://schemas.openxmlformats.org/officeDocument/2006/relationships/hyperlink" Target="https://www.nj.gov/dep/online/" TargetMode="External"/><Relationship Id="rId418" Type="http://schemas.openxmlformats.org/officeDocument/2006/relationships/hyperlink" Target="https://www.nj.gov/treasury/taxation/pdf/other_forms/sales/st18b.pdf" TargetMode="External"/><Relationship Id="rId625" Type="http://schemas.openxmlformats.org/officeDocument/2006/relationships/hyperlink" Target="https://www.nj.gov/dep/enforcement/oqa/labcert.html" TargetMode="External"/><Relationship Id="rId832" Type="http://schemas.openxmlformats.org/officeDocument/2006/relationships/hyperlink" Target="https://www.nj.gov/dca/codes/offices/rides.shtml" TargetMode="External"/><Relationship Id="rId1048" Type="http://schemas.openxmlformats.org/officeDocument/2006/relationships/hyperlink" Target="https://www.nj.gov/dep/online/" TargetMode="External"/><Relationship Id="rId1255" Type="http://schemas.openxmlformats.org/officeDocument/2006/relationships/hyperlink" Target="https://www20.state.nj.us/DOE_TCIS_ONLINEED/" TargetMode="External"/><Relationship Id="rId1462" Type="http://schemas.openxmlformats.org/officeDocument/2006/relationships/hyperlink" Target="https://www.state.nj.us/dep/enforcement/air-resources.html" TargetMode="External"/><Relationship Id="rId2306" Type="http://schemas.openxmlformats.org/officeDocument/2006/relationships/hyperlink" Target="https://www.nj.gov/dep/online/" TargetMode="External"/><Relationship Id="rId2513" Type="http://schemas.openxmlformats.org/officeDocument/2006/relationships/hyperlink" Target="https://www.nj.gov/health/forms/ems-44.pdf" TargetMode="External"/><Relationship Id="rId2958" Type="http://schemas.openxmlformats.org/officeDocument/2006/relationships/hyperlink" Target="https://www.nj.gov/dep/online/" TargetMode="External"/><Relationship Id="rId1115" Type="http://schemas.openxmlformats.org/officeDocument/2006/relationships/hyperlink" Target="https://www20.state.nj.us/DOE_TCIS_ONLINEED/" TargetMode="External"/><Relationship Id="rId1322" Type="http://schemas.openxmlformats.org/officeDocument/2006/relationships/hyperlink" Target="https://www.njconsumeraffairs.gov/bme/Applications/Application-for-Podiatry-Licensure-by-the-State-Board-of-Medical-Examiners-of-New-Jersey.pdf" TargetMode="External"/><Relationship Id="rId1767" Type="http://schemas.openxmlformats.org/officeDocument/2006/relationships/hyperlink" Target="https://www.state.nj.us/dep/aqpp/gp.html" TargetMode="External"/><Relationship Id="rId1974" Type="http://schemas.openxmlformats.org/officeDocument/2006/relationships/hyperlink" Target="https://www.state.nj.us/dep/watersupply/pdf/PbCuSuspend.pdf" TargetMode="External"/><Relationship Id="rId2720" Type="http://schemas.openxmlformats.org/officeDocument/2006/relationships/hyperlink" Target="https://www.nj.gov/dca/divisions/RIMSHELP/index.htm" TargetMode="External"/><Relationship Id="rId2818" Type="http://schemas.openxmlformats.org/officeDocument/2006/relationships/hyperlink" Target="https://www.nj.gov/dep/online/" TargetMode="External"/><Relationship Id="rId59" Type="http://schemas.openxmlformats.org/officeDocument/2006/relationships/hyperlink" Target="https://dev.account.business.nj.gov/mgmt/cms" TargetMode="External"/><Relationship Id="rId1627" Type="http://schemas.openxmlformats.org/officeDocument/2006/relationships/hyperlink" Target="https://www.nj.gov/labor/forms_pdfs/lsse/asblic.pdf" TargetMode="External"/><Relationship Id="rId1834" Type="http://schemas.openxmlformats.org/officeDocument/2006/relationships/hyperlink" Target="https://www.nj.gov/dep/online/" TargetMode="External"/><Relationship Id="rId2096" Type="http://schemas.openxmlformats.org/officeDocument/2006/relationships/hyperlink" Target="https://www20.state.nj.us/DOE_TCIS_ONLINEED/" TargetMode="External"/><Relationship Id="rId1901" Type="http://schemas.openxmlformats.org/officeDocument/2006/relationships/hyperlink" Target="https://www.nj.gov/health/forms/imm-24.pdf" TargetMode="External"/><Relationship Id="rId275" Type="http://schemas.openxmlformats.org/officeDocument/2006/relationships/hyperlink" Target="https://www.state.nj.us/dep/watersupply/xls/lab-gc-approved.xls" TargetMode="External"/><Relationship Id="rId482" Type="http://schemas.openxmlformats.org/officeDocument/2006/relationships/hyperlink" Target="https://www.nj.gov/dep/online/" TargetMode="External"/><Relationship Id="rId2163" Type="http://schemas.openxmlformats.org/officeDocument/2006/relationships/hyperlink" Target="https://www.nj.gov/dep/srp/srra/forms/alt_soil_remediation_standard_application_ins.pdf?version_2_3" TargetMode="External"/><Relationship Id="rId2370" Type="http://schemas.openxmlformats.org/officeDocument/2006/relationships/hyperlink" Target="https://www.njconsumeraffairs.gov/cos/Pages/applications.aspx" TargetMode="External"/><Relationship Id="rId3007" Type="http://schemas.openxmlformats.org/officeDocument/2006/relationships/hyperlink" Target="http://nipr.com/" TargetMode="External"/><Relationship Id="rId135" Type="http://schemas.openxmlformats.org/officeDocument/2006/relationships/hyperlink" Target="https://www.nj.gov/mvc/pdf/business/BA-8.pdf" TargetMode="External"/><Relationship Id="rId342" Type="http://schemas.openxmlformats.org/officeDocument/2006/relationships/hyperlink" Target="https://www.nj.gov/dep/dshw/rhwm/rmw_annual_generator_reports_ins.pdf" TargetMode="External"/><Relationship Id="rId787" Type="http://schemas.openxmlformats.org/officeDocument/2006/relationships/hyperlink" Target="https://www.state.nj.us/dep/watersupply/doc/ncws.consumer.notice.no.ale.doc" TargetMode="External"/><Relationship Id="rId994" Type="http://schemas.openxmlformats.org/officeDocument/2006/relationships/hyperlink" Target="https://www.njconsumeraffairs.gov/resp/Pages/applications.aspx" TargetMode="External"/><Relationship Id="rId2023" Type="http://schemas.openxmlformats.org/officeDocument/2006/relationships/hyperlink" Target="https://www.state.nj.us/dobi/banklicensing/checkapp.pdf" TargetMode="External"/><Relationship Id="rId2230" Type="http://schemas.openxmlformats.org/officeDocument/2006/relationships/hyperlink" Target="https://www.state.nj.us/dep/aqpp/gp.html" TargetMode="External"/><Relationship Id="rId2468" Type="http://schemas.openxmlformats.org/officeDocument/2006/relationships/hyperlink" Target="https://www.state.nj.us/dobi/banklicensing/foreclosureconsultant_app.pdf" TargetMode="External"/><Relationship Id="rId2675" Type="http://schemas.openxmlformats.org/officeDocument/2006/relationships/hyperlink" Target="https://www.nj.gov/dep/online/" TargetMode="External"/><Relationship Id="rId2882" Type="http://schemas.openxmlformats.org/officeDocument/2006/relationships/hyperlink" Target="https://www.nj.gov/dep/online/" TargetMode="External"/><Relationship Id="rId202" Type="http://schemas.openxmlformats.org/officeDocument/2006/relationships/hyperlink" Target="http://www.finra.org/file/form-u4-uniform-application-securities-industry-registration-or-transfer" TargetMode="External"/><Relationship Id="rId647" Type="http://schemas.openxmlformats.org/officeDocument/2006/relationships/hyperlink" Target="https://www20.state.nj.us/DOE_TCIS_ONLINEED/" TargetMode="External"/><Relationship Id="rId854" Type="http://schemas.openxmlformats.org/officeDocument/2006/relationships/hyperlink" Target="https://www.nj.gov/dep/online/" TargetMode="External"/><Relationship Id="rId1277" Type="http://schemas.openxmlformats.org/officeDocument/2006/relationships/hyperlink" Target="https://www20.state.nj.us/DOE_TCIS_ONLINEED/" TargetMode="External"/><Relationship Id="rId1484" Type="http://schemas.openxmlformats.org/officeDocument/2006/relationships/hyperlink" Target="https://njems.njlincs.net/jsp/index.jsp" TargetMode="External"/><Relationship Id="rId1691" Type="http://schemas.openxmlformats.org/officeDocument/2006/relationships/hyperlink" Target="https://www.state.nj.us/mvc/pdf/business/cpcn.pdf" TargetMode="External"/><Relationship Id="rId2328" Type="http://schemas.openxmlformats.org/officeDocument/2006/relationships/hyperlink" Target="https://www.njconsumeraffairs.gov/mft/Pages/applications.aspx" TargetMode="External"/><Relationship Id="rId2535" Type="http://schemas.openxmlformats.org/officeDocument/2006/relationships/hyperlink" Target="https://www.njconsumeraffairs.gov/renewals/Pages/default.aspx" TargetMode="External"/><Relationship Id="rId2742" Type="http://schemas.openxmlformats.org/officeDocument/2006/relationships/hyperlink" Target="https://www.nj.gov/dep/online/" TargetMode="External"/><Relationship Id="rId507" Type="http://schemas.openxmlformats.org/officeDocument/2006/relationships/hyperlink" Target="http://njfishandwildlife.com/fishing/forms" TargetMode="External"/><Relationship Id="rId714" Type="http://schemas.openxmlformats.org/officeDocument/2006/relationships/hyperlink" Target="https://www.state.nj.us/dobi/formlist.htm" TargetMode="External"/><Relationship Id="rId921" Type="http://schemas.openxmlformats.org/officeDocument/2006/relationships/hyperlink" Target="https://www.state.nj.us/dep/enforcement/air-resources.html" TargetMode="External"/><Relationship Id="rId1137" Type="http://schemas.openxmlformats.org/officeDocument/2006/relationships/hyperlink" Target="https://dev.navigator.business.nj.gov/mgmt/cms" TargetMode="External"/><Relationship Id="rId1344" Type="http://schemas.openxmlformats.org/officeDocument/2006/relationships/hyperlink" Target="https://www.nj.gov/dep/online/" TargetMode="External"/><Relationship Id="rId1551" Type="http://schemas.openxmlformats.org/officeDocument/2006/relationships/hyperlink" Target="https://www.njconsumeraffairs.gov/had/Pages/applications.aspx" TargetMode="External"/><Relationship Id="rId1789" Type="http://schemas.openxmlformats.org/officeDocument/2006/relationships/hyperlink" Target="https://www.nj.gov/dca/codes/offices/rides.shtml" TargetMode="External"/><Relationship Id="rId1996" Type="http://schemas.openxmlformats.org/officeDocument/2006/relationships/hyperlink" Target="https://www.njfishandwildlife.com/pdf/xotic_salv_nonmigapp.pdf" TargetMode="External"/><Relationship Id="rId2602" Type="http://schemas.openxmlformats.org/officeDocument/2006/relationships/hyperlink" Target="https://www.nj.gov/dep/online/" TargetMode="External"/><Relationship Id="rId50" Type="http://schemas.openxmlformats.org/officeDocument/2006/relationships/hyperlink" Target="https://nj.gov/treasury/taxation/prntpart.shtml" TargetMode="External"/><Relationship Id="rId1204" Type="http://schemas.openxmlformats.org/officeDocument/2006/relationships/hyperlink" Target="https://www.nj.gov/dep/online/" TargetMode="External"/><Relationship Id="rId1411" Type="http://schemas.openxmlformats.org/officeDocument/2006/relationships/hyperlink" Target="https://www.nj.gov/dep/online/" TargetMode="External"/><Relationship Id="rId1649" Type="http://schemas.openxmlformats.org/officeDocument/2006/relationships/hyperlink" Target="https://www.nj.gov/dep/online/" TargetMode="External"/><Relationship Id="rId1856" Type="http://schemas.openxmlformats.org/officeDocument/2006/relationships/hyperlink" Target="https://www.nj.gov/dep/online/" TargetMode="External"/><Relationship Id="rId2907" Type="http://schemas.openxmlformats.org/officeDocument/2006/relationships/hyperlink" Target="https://www.nj.gov/dep/online/" TargetMode="External"/><Relationship Id="rId1509" Type="http://schemas.openxmlformats.org/officeDocument/2006/relationships/hyperlink" Target="https://www20.state.nj.us/DOE_TCIS_ONLINEED/" TargetMode="External"/><Relationship Id="rId1716" Type="http://schemas.openxmlformats.org/officeDocument/2006/relationships/hyperlink" Target="https://www.nj.gov/dep/online/" TargetMode="External"/><Relationship Id="rId1923" Type="http://schemas.openxmlformats.org/officeDocument/2006/relationships/hyperlink" Target="https://www.nj.gov/dep/online/" TargetMode="External"/><Relationship Id="rId297" Type="http://schemas.openxmlformats.org/officeDocument/2006/relationships/hyperlink" Target="https://www.njconsumeraffairs.gov/renewals/Pages/default.aspx" TargetMode="External"/><Relationship Id="rId2185" Type="http://schemas.openxmlformats.org/officeDocument/2006/relationships/hyperlink" Target="https://www.nj.gov/dep/online/" TargetMode="External"/><Relationship Id="rId2392" Type="http://schemas.openxmlformats.org/officeDocument/2006/relationships/hyperlink" Target="https://www.state.nj.us/dep/aqpp/gp.html" TargetMode="External"/><Relationship Id="rId3029" Type="http://schemas.openxmlformats.org/officeDocument/2006/relationships/hyperlink" Target="https://dev.account.business.nj.gov/mgmt/cms" TargetMode="External"/><Relationship Id="rId157" Type="http://schemas.openxmlformats.org/officeDocument/2006/relationships/hyperlink" Target="https://www20.state.nj.us/DOE_TCIS_ONLINEED/" TargetMode="External"/><Relationship Id="rId364" Type="http://schemas.openxmlformats.org/officeDocument/2006/relationships/hyperlink" Target="https://www.nj.gov/dep/online/" TargetMode="External"/><Relationship Id="rId2045" Type="http://schemas.openxmlformats.org/officeDocument/2006/relationships/hyperlink" Target="https://www.nj.gov/dca/codes/forms/pdf_rides/IA_Soft.pdf" TargetMode="External"/><Relationship Id="rId2697" Type="http://schemas.openxmlformats.org/officeDocument/2006/relationships/hyperlink" Target="https://www.nj.gov/dep/online/" TargetMode="External"/><Relationship Id="rId571" Type="http://schemas.openxmlformats.org/officeDocument/2006/relationships/hyperlink" Target="https://www.nj.gov/dep/watersupply/pdf/ccr_cert_form.pdf" TargetMode="External"/><Relationship Id="rId669" Type="http://schemas.openxmlformats.org/officeDocument/2006/relationships/hyperlink" Target="https://www.njconsumeraffairs.gov/renewals/Pages/default.aspx" TargetMode="External"/><Relationship Id="rId876" Type="http://schemas.openxmlformats.org/officeDocument/2006/relationships/hyperlink" Target="https://www.njconsumeraffairs.gov/pmw/Applications/Public-Movers-and-Warehousemen-License-Application.pdf" TargetMode="External"/><Relationship Id="rId1299" Type="http://schemas.openxmlformats.org/officeDocument/2006/relationships/hyperlink" Target="https://www.nj.gov/dep/online/" TargetMode="External"/><Relationship Id="rId2252" Type="http://schemas.openxmlformats.org/officeDocument/2006/relationships/hyperlink" Target="https://www.state.nj.us/dep/rpp/tec/board/dent_stand/dent_school_app.pdf" TargetMode="External"/><Relationship Id="rId2557" Type="http://schemas.openxmlformats.org/officeDocument/2006/relationships/hyperlink" Target="https://www20.state.nj.us/DOE_TCIS_ONLINEED/" TargetMode="External"/><Relationship Id="rId224" Type="http://schemas.openxmlformats.org/officeDocument/2006/relationships/hyperlink" Target="https://dep.nj.gov/njfw/hunting/information-for-farmers/" TargetMode="External"/><Relationship Id="rId431" Type="http://schemas.openxmlformats.org/officeDocument/2006/relationships/hyperlink" Target="https://www.nj.gov/dep/srp/gis/adminstrative_requirements_for_gis_deliverables.pdf" TargetMode="External"/><Relationship Id="rId529" Type="http://schemas.openxmlformats.org/officeDocument/2006/relationships/hyperlink" Target="https://www.nj.gov/dep/srp/srra/forms/receptor_evaluation_report.pdf?version_2_4" TargetMode="External"/><Relationship Id="rId736" Type="http://schemas.openxmlformats.org/officeDocument/2006/relationships/hyperlink" Target="https://www.nj.gov/dep/online/" TargetMode="External"/><Relationship Id="rId1061" Type="http://schemas.openxmlformats.org/officeDocument/2006/relationships/hyperlink" Target="https://www.nj.gov/labor/forms_pdfs/lsse/craneapp.pdf" TargetMode="External"/><Relationship Id="rId1159" Type="http://schemas.openxmlformats.org/officeDocument/2006/relationships/hyperlink" Target="https://dep.nj.gov/dwq/wastewater/pretreatment/dental-amalgam-program/" TargetMode="External"/><Relationship Id="rId1366" Type="http://schemas.openxmlformats.org/officeDocument/2006/relationships/hyperlink" Target="https://portal.njlincs.net/CookieAuth.dll?GetLogon?curl=Z2FsecureZ2FemslicensingZ2Fproviders.aspx&amp;reason=0&amp;formdir=5" TargetMode="External"/><Relationship Id="rId2112" Type="http://schemas.openxmlformats.org/officeDocument/2006/relationships/hyperlink" Target="https://www.nj.gov/dep/online/" TargetMode="External"/><Relationship Id="rId2417" Type="http://schemas.openxmlformats.org/officeDocument/2006/relationships/hyperlink" Target="https://www.njconsumeraffairs.gov/renewals/Pages/default.aspx" TargetMode="External"/><Relationship Id="rId2764" Type="http://schemas.openxmlformats.org/officeDocument/2006/relationships/hyperlink" Target="https://www.nj.gov/dobi/division_banking/depositories/bankrequirements.html" TargetMode="External"/><Relationship Id="rId2971" Type="http://schemas.openxmlformats.org/officeDocument/2006/relationships/hyperlink" Target="https://www.nj.gov/health/forms/imm-53.pdf" TargetMode="External"/><Relationship Id="rId943" Type="http://schemas.openxmlformats.org/officeDocument/2006/relationships/hyperlink" Target="https://www.nj.gov/dep/online/" TargetMode="External"/><Relationship Id="rId1019" Type="http://schemas.openxmlformats.org/officeDocument/2006/relationships/hyperlink" Target="https://www.state.nj.us/mvc/pdf/business/Auto_Body_Repairs_Sublet.pdf" TargetMode="External"/><Relationship Id="rId1573" Type="http://schemas.openxmlformats.org/officeDocument/2006/relationships/hyperlink" Target="https://www.njfishandwildlife.com/pdf/comm_pres_one-day_license_form.pdf" TargetMode="External"/><Relationship Id="rId1780" Type="http://schemas.openxmlformats.org/officeDocument/2006/relationships/hyperlink" Target="https://www.njconsumeraffairs.gov/dcu/Pages/applications.aspx" TargetMode="External"/><Relationship Id="rId1878" Type="http://schemas.openxmlformats.org/officeDocument/2006/relationships/hyperlink" Target="https://www.state.nj.us/dobi/banklicensing/hrcapp.pdf" TargetMode="External"/><Relationship Id="rId2624" Type="http://schemas.openxmlformats.org/officeDocument/2006/relationships/hyperlink" Target="https://www.nj.gov/dep/online/" TargetMode="External"/><Relationship Id="rId2831" Type="http://schemas.openxmlformats.org/officeDocument/2006/relationships/hyperlink" Target="http://www.nipr.com/" TargetMode="External"/><Relationship Id="rId2929" Type="http://schemas.openxmlformats.org/officeDocument/2006/relationships/hyperlink" Target="https://www.nj.gov/dep/fgw/pdf/captv_gameposs_app.pdf" TargetMode="External"/><Relationship Id="rId72" Type="http://schemas.openxmlformats.org/officeDocument/2006/relationships/hyperlink" Target="https://www-dobi.state.nj.us/DOBI_RELOLSRV/LicenseeLogin" TargetMode="External"/><Relationship Id="rId803" Type="http://schemas.openxmlformats.org/officeDocument/2006/relationships/hyperlink" Target="https://www20.state.nj.us/DOE_TCIS_ONLINEED/" TargetMode="External"/><Relationship Id="rId1226" Type="http://schemas.openxmlformats.org/officeDocument/2006/relationships/hyperlink" Target="https://www.nj.gov/dep/online/" TargetMode="External"/><Relationship Id="rId1433" Type="http://schemas.openxmlformats.org/officeDocument/2006/relationships/hyperlink" Target="https://www.nj.gov/dep/online/" TargetMode="External"/><Relationship Id="rId1640" Type="http://schemas.openxmlformats.org/officeDocument/2006/relationships/hyperlink" Target="https://www.nj.gov/dep/online/" TargetMode="External"/><Relationship Id="rId1738" Type="http://schemas.openxmlformats.org/officeDocument/2006/relationships/hyperlink" Target="https://www20.state.nj.us/DOE_TCIS_ONLINEED/" TargetMode="External"/><Relationship Id="rId1500" Type="http://schemas.openxmlformats.org/officeDocument/2006/relationships/hyperlink" Target="https://www.njconsumeraffairs.gov/elec/Pages/applications.aspx" TargetMode="External"/><Relationship Id="rId1945" Type="http://schemas.openxmlformats.org/officeDocument/2006/relationships/hyperlink" Target="https://www.nj.gov/dep/online/" TargetMode="External"/><Relationship Id="rId1805" Type="http://schemas.openxmlformats.org/officeDocument/2006/relationships/hyperlink" Target="https://www20.state.nj.us/DOE_TCIS_ONLINEED/" TargetMode="External"/><Relationship Id="rId3020" Type="http://schemas.openxmlformats.org/officeDocument/2006/relationships/hyperlink" Target="https://www-dobi.state.nj.us/DOBI_RELOLSRV/LicenseeLogin" TargetMode="External"/><Relationship Id="rId179" Type="http://schemas.openxmlformats.org/officeDocument/2006/relationships/hyperlink" Target="https://www.nj.gov/dep/online/" TargetMode="External"/><Relationship Id="rId386" Type="http://schemas.openxmlformats.org/officeDocument/2006/relationships/hyperlink" Target="https://www.nj.gov/dep/srp/srra/forms/site_and_contact_info_update_form.pdf?version_1_3" TargetMode="External"/><Relationship Id="rId593" Type="http://schemas.openxmlformats.org/officeDocument/2006/relationships/hyperlink" Target="https://www.nj.gov/dep/online/" TargetMode="External"/><Relationship Id="rId2067" Type="http://schemas.openxmlformats.org/officeDocument/2006/relationships/hyperlink" Target="https://www.state.nj.us/dep/watersupply/pdf/bwa-005.pdf" TargetMode="External"/><Relationship Id="rId2274" Type="http://schemas.openxmlformats.org/officeDocument/2006/relationships/hyperlink" Target="https://www20.state.nj.us/DOE_TCIS_ONLINEED/" TargetMode="External"/><Relationship Id="rId2481" Type="http://schemas.openxmlformats.org/officeDocument/2006/relationships/hyperlink" Target="https://www20.state.nj.us/DOE_TCIS_ONLINEED/" TargetMode="External"/><Relationship Id="rId246" Type="http://schemas.openxmlformats.org/officeDocument/2006/relationships/hyperlink" Target="https://healthapps.state.nj.us/forms/subforms.aspx?pro=healthfacilities" TargetMode="External"/><Relationship Id="rId453" Type="http://schemas.openxmlformats.org/officeDocument/2006/relationships/hyperlink" Target="https://www.nj.gov/dep/online/" TargetMode="External"/><Relationship Id="rId660" Type="http://schemas.openxmlformats.org/officeDocument/2006/relationships/hyperlink" Target="https://www.nj.gov/dep/online/" TargetMode="External"/><Relationship Id="rId898" Type="http://schemas.openxmlformats.org/officeDocument/2006/relationships/hyperlink" Target="https://www.nj.gov/dep/online/" TargetMode="External"/><Relationship Id="rId1083" Type="http://schemas.openxmlformats.org/officeDocument/2006/relationships/hyperlink" Target="https://www.nj.gov/dep/njstateparkpolice/docs/NJSPP-35%20Fillable%20Request%20Form.pdf" TargetMode="External"/><Relationship Id="rId1290" Type="http://schemas.openxmlformats.org/officeDocument/2006/relationships/hyperlink" Target="https://www.state.nj.us/dep/watersupply/pdf/bwse-rtcr-01.pdf" TargetMode="External"/><Relationship Id="rId2134" Type="http://schemas.openxmlformats.org/officeDocument/2006/relationships/hyperlink" Target="https://www.nj.gov/dep/online/" TargetMode="External"/><Relationship Id="rId2341" Type="http://schemas.openxmlformats.org/officeDocument/2006/relationships/hyperlink" Target="https://www.nj.gov/dep/online/" TargetMode="External"/><Relationship Id="rId2579" Type="http://schemas.openxmlformats.org/officeDocument/2006/relationships/hyperlink" Target="https://www.nj.gov/dep/online/" TargetMode="External"/><Relationship Id="rId2786" Type="http://schemas.openxmlformats.org/officeDocument/2006/relationships/hyperlink" Target="https://www.nj.gov/dep/online/" TargetMode="External"/><Relationship Id="rId2993" Type="http://schemas.openxmlformats.org/officeDocument/2006/relationships/hyperlink" Target="https://www-dobi.state.nj.us/DOBI_RELOLSRV/LicenseeLogin" TargetMode="External"/><Relationship Id="rId106" Type="http://schemas.openxmlformats.org/officeDocument/2006/relationships/hyperlink" Target="https://www.nj.gov/dep/srp/gis/adminstrative_requirements_for_gis_deliverables.pdf" TargetMode="External"/><Relationship Id="rId313" Type="http://schemas.openxmlformats.org/officeDocument/2006/relationships/hyperlink" Target="https://www.njconsumeraffairs.gov/acc/Pages/applications.aspx" TargetMode="External"/><Relationship Id="rId758" Type="http://schemas.openxmlformats.org/officeDocument/2006/relationships/hyperlink" Target="https://www.nj.gov/dep/online/" TargetMode="External"/><Relationship Id="rId965" Type="http://schemas.openxmlformats.org/officeDocument/2006/relationships/hyperlink" Target="https://www.nj.gov/dep/online/" TargetMode="External"/><Relationship Id="rId1150" Type="http://schemas.openxmlformats.org/officeDocument/2006/relationships/hyperlink" Target="https://www.nj.gov/dep/online/" TargetMode="External"/><Relationship Id="rId1388" Type="http://schemas.openxmlformats.org/officeDocument/2006/relationships/hyperlink" Target="https://www.nj.gov/dep/online/" TargetMode="External"/><Relationship Id="rId1595" Type="http://schemas.openxmlformats.org/officeDocument/2006/relationships/hyperlink" Target="https://ag-usaplants.mwg.nj.gov/SecurityLogin.aspx" TargetMode="External"/><Relationship Id="rId2439" Type="http://schemas.openxmlformats.org/officeDocument/2006/relationships/hyperlink" Target="https://www20.state.nj.us/DOE_TCIS_ONLINEED/" TargetMode="External"/><Relationship Id="rId2646" Type="http://schemas.openxmlformats.org/officeDocument/2006/relationships/hyperlink" Target="https://www.state.nj.us/dobi/formlist.htm" TargetMode="External"/><Relationship Id="rId2853" Type="http://schemas.openxmlformats.org/officeDocument/2006/relationships/hyperlink" Target="https://www.nj.gov/dep/online/" TargetMode="External"/><Relationship Id="rId94" Type="http://schemas.openxmlformats.org/officeDocument/2006/relationships/hyperlink" Target="https://dev.account.business.nj.gov/mgmt/cms" TargetMode="External"/><Relationship Id="rId520" Type="http://schemas.openxmlformats.org/officeDocument/2006/relationships/hyperlink" Target="http://www.nipr.com/" TargetMode="External"/><Relationship Id="rId618" Type="http://schemas.openxmlformats.org/officeDocument/2006/relationships/hyperlink" Target="https://www.nj.gov/dep/online/" TargetMode="External"/><Relationship Id="rId825" Type="http://schemas.openxmlformats.org/officeDocument/2006/relationships/hyperlink" Target="https://www.state.nj.us/dep/enforcement/pcp/bpo-pesticide-links.htm" TargetMode="External"/><Relationship Id="rId1248" Type="http://schemas.openxmlformats.org/officeDocument/2006/relationships/hyperlink" Target="https://www.nj.gov/dep/online/" TargetMode="External"/><Relationship Id="rId1455" Type="http://schemas.openxmlformats.org/officeDocument/2006/relationships/hyperlink" Target="https://www.state.nj.us/dep/enforcement/docs/autobody-air-permit-termination-request-form-jul2016.pdf" TargetMode="External"/><Relationship Id="rId1662" Type="http://schemas.openxmlformats.org/officeDocument/2006/relationships/hyperlink" Target="https://www.epa.gov/sites/production/files/2016-03/occttemplates_0.zip" TargetMode="External"/><Relationship Id="rId2201" Type="http://schemas.openxmlformats.org/officeDocument/2006/relationships/hyperlink" Target="https://www.nj.gov/dep/srp/gis/adminstrative_requirements_for_gis_deliverables.pdf" TargetMode="External"/><Relationship Id="rId2506" Type="http://schemas.openxmlformats.org/officeDocument/2006/relationships/hyperlink" Target="https://www20.state.nj.us/DOE_TCIS_ONLINEED/" TargetMode="External"/><Relationship Id="rId1010" Type="http://schemas.openxmlformats.org/officeDocument/2006/relationships/hyperlink" Target="https://www.nj.gov/dep/online/" TargetMode="External"/><Relationship Id="rId1108" Type="http://schemas.openxmlformats.org/officeDocument/2006/relationships/hyperlink" Target="https://www.nj.gov/dep/online/" TargetMode="External"/><Relationship Id="rId1315" Type="http://schemas.openxmlformats.org/officeDocument/2006/relationships/hyperlink" Target="https://www.nj.gov/dca/codes/offices/pred.shtml" TargetMode="External"/><Relationship Id="rId1967" Type="http://schemas.openxmlformats.org/officeDocument/2006/relationships/hyperlink" Target="https://www.state.nj.us/mvc/vehicles/commvehinfo.htm" TargetMode="External"/><Relationship Id="rId2713" Type="http://schemas.openxmlformats.org/officeDocument/2006/relationships/hyperlink" Target="https://www.nj.gov/dep/online/" TargetMode="External"/><Relationship Id="rId2920" Type="http://schemas.openxmlformats.org/officeDocument/2006/relationships/hyperlink" Target="http://nipr.com/" TargetMode="External"/><Relationship Id="rId1522" Type="http://schemas.openxmlformats.org/officeDocument/2006/relationships/hyperlink" Target="https://www.state.nj.us/dep/watersupply/pdf/asb.f2.pdf" TargetMode="External"/><Relationship Id="rId21" Type="http://schemas.openxmlformats.org/officeDocument/2006/relationships/hyperlink" Target="https://nj.gov/treasury/taxation/prntcbt.shtml" TargetMode="External"/><Relationship Id="rId2089" Type="http://schemas.openxmlformats.org/officeDocument/2006/relationships/hyperlink" Target="https://www.njconsumeraffairs.gov/renewals/Pages/default.aspx" TargetMode="External"/><Relationship Id="rId2296" Type="http://schemas.openxmlformats.org/officeDocument/2006/relationships/hyperlink" Target="https://www.nj.gov/dep/online/" TargetMode="External"/><Relationship Id="rId268" Type="http://schemas.openxmlformats.org/officeDocument/2006/relationships/hyperlink" Target="https://www20.state.nj.us/DOE_TCIS_ONLINEED/" TargetMode="External"/><Relationship Id="rId475" Type="http://schemas.openxmlformats.org/officeDocument/2006/relationships/hyperlink" Target="https://www.nj.gov/dep/online/" TargetMode="External"/><Relationship Id="rId682" Type="http://schemas.openxmlformats.org/officeDocument/2006/relationships/hyperlink" Target="https://www.njconsumeraffairs.gov/Pages/onlinelicenses.aspx" TargetMode="External"/><Relationship Id="rId2156" Type="http://schemas.openxmlformats.org/officeDocument/2006/relationships/hyperlink" Target="https://www.nj.gov/dca/divisions/dlgs/programs/certification.html" TargetMode="External"/><Relationship Id="rId2363" Type="http://schemas.openxmlformats.org/officeDocument/2006/relationships/hyperlink" Target="https://www20.state.nj.us/DOE_TCIS_ONLINEED/" TargetMode="External"/><Relationship Id="rId2570" Type="http://schemas.openxmlformats.org/officeDocument/2006/relationships/hyperlink" Target="https://portal.njlincs.net/CookieAuth.dll?GetLogon?curl=Z2FsecureZ2FemslicensingZ2Fproviders.aspx&amp;reason=0&amp;formdir=5" TargetMode="External"/><Relationship Id="rId128" Type="http://schemas.openxmlformats.org/officeDocument/2006/relationships/hyperlink" Target="https://dep.nj.gov/wp-content/uploads/privatewells/pwta-reporting-form-pfas.pdf" TargetMode="External"/><Relationship Id="rId335" Type="http://schemas.openxmlformats.org/officeDocument/2006/relationships/hyperlink" Target="http://www.nj.gov/health/forms/f-13.docx" TargetMode="External"/><Relationship Id="rId542" Type="http://schemas.openxmlformats.org/officeDocument/2006/relationships/hyperlink" Target="https://www.nj.gov/dep/srp/srra/forms/full_lab_data_ins.pdf?version_1_7" TargetMode="External"/><Relationship Id="rId1172" Type="http://schemas.openxmlformats.org/officeDocument/2006/relationships/hyperlink" Target="https://www.njfishandwildlife.com/pdf/marine/marine_scicollectapp.pdf" TargetMode="External"/><Relationship Id="rId2016" Type="http://schemas.openxmlformats.org/officeDocument/2006/relationships/hyperlink" Target="https://www.state.nj.us/dep/watersupply/pdf/pa02.pdf" TargetMode="External"/><Relationship Id="rId2223" Type="http://schemas.openxmlformats.org/officeDocument/2006/relationships/hyperlink" Target="https://www20.state.nj.us/DOE_TCIS_ONLINEED/" TargetMode="External"/><Relationship Id="rId2430" Type="http://schemas.openxmlformats.org/officeDocument/2006/relationships/hyperlink" Target="https://www20.state.nj.us/DOE_TCIS_ONLINEED/" TargetMode="External"/><Relationship Id="rId402" Type="http://schemas.openxmlformats.org/officeDocument/2006/relationships/hyperlink" Target="https://www.nj.gov/dep/srp/gis/adminstrative_requirements_for_gis_deliverables.pdf" TargetMode="External"/><Relationship Id="rId1032" Type="http://schemas.openxmlformats.org/officeDocument/2006/relationships/hyperlink" Target="https://www.njfishandwildlife.com/pdf/xotic_sci_collectingapp-renew.pdf" TargetMode="External"/><Relationship Id="rId1989" Type="http://schemas.openxmlformats.org/officeDocument/2006/relationships/hyperlink" Target="https://www.nj.gov/dep/online/" TargetMode="External"/><Relationship Id="rId1849" Type="http://schemas.openxmlformats.org/officeDocument/2006/relationships/hyperlink" Target="https://www.njconsumeraffairs.gov/renewals/Pages/default.aspx" TargetMode="External"/><Relationship Id="rId192" Type="http://schemas.openxmlformats.org/officeDocument/2006/relationships/hyperlink" Target="https://www20.state.nj.us/DOE_TCIS_ONLINEED/" TargetMode="External"/><Relationship Id="rId1709" Type="http://schemas.openxmlformats.org/officeDocument/2006/relationships/hyperlink" Target="https://www20.state.nj.us/DOE_TCIS_ONLINEED/" TargetMode="External"/><Relationship Id="rId1916" Type="http://schemas.openxmlformats.org/officeDocument/2006/relationships/hyperlink" Target="https://www20.state.nj.us/DOE_TCIS_ONLINEED/" TargetMode="External"/><Relationship Id="rId2080" Type="http://schemas.openxmlformats.org/officeDocument/2006/relationships/hyperlink" Target="http://www.nj.gov/health/forms/m-3.dot" TargetMode="External"/><Relationship Id="rId2897" Type="http://schemas.openxmlformats.org/officeDocument/2006/relationships/hyperlink" Target="https://www.state.nj.us/health/forms/imm-32.pdf" TargetMode="External"/><Relationship Id="rId869" Type="http://schemas.openxmlformats.org/officeDocument/2006/relationships/hyperlink" Target="https://www20.state.nj.us/DOE_TCIS_ONLINEED/" TargetMode="External"/><Relationship Id="rId1499" Type="http://schemas.openxmlformats.org/officeDocument/2006/relationships/hyperlink" Target="https://www.njconsumeraffairs.gov/pc/Pages/applications.aspx" TargetMode="External"/><Relationship Id="rId729" Type="http://schemas.openxmlformats.org/officeDocument/2006/relationships/hyperlink" Target="http://njsp.org/" TargetMode="External"/><Relationship Id="rId1359" Type="http://schemas.openxmlformats.org/officeDocument/2006/relationships/hyperlink" Target="https://www.nj.gov/dep/online/" TargetMode="External"/><Relationship Id="rId2757" Type="http://schemas.openxmlformats.org/officeDocument/2006/relationships/hyperlink" Target="https://www.nj.gov/dep/online/" TargetMode="External"/><Relationship Id="rId2964" Type="http://schemas.openxmlformats.org/officeDocument/2006/relationships/hyperlink" Target="http://nipr.com/" TargetMode="External"/><Relationship Id="rId936" Type="http://schemas.openxmlformats.org/officeDocument/2006/relationships/hyperlink" Target="https://www.njconsumeraffairs.gov/elec/Pages/applications.aspx" TargetMode="External"/><Relationship Id="rId1219" Type="http://schemas.openxmlformats.org/officeDocument/2006/relationships/hyperlink" Target="https://www.nj.gov/dca/divisions/dlgs/programs/certification.html" TargetMode="External"/><Relationship Id="rId1566" Type="http://schemas.openxmlformats.org/officeDocument/2006/relationships/hyperlink" Target="https://www20.state.nj.us/DOE_TCIS_ONLINEED/" TargetMode="External"/><Relationship Id="rId1773" Type="http://schemas.openxmlformats.org/officeDocument/2006/relationships/hyperlink" Target="https://www.state.nj.us/dep/watersupply/pdf/bwse19.pdf" TargetMode="External"/><Relationship Id="rId1980" Type="http://schemas.openxmlformats.org/officeDocument/2006/relationships/hyperlink" Target="https://www.nj.gov/dep/greenacres/pdflaunch.html" TargetMode="External"/><Relationship Id="rId2617" Type="http://schemas.openxmlformats.org/officeDocument/2006/relationships/hyperlink" Target="https://www.nj.gov/dep/online/" TargetMode="External"/><Relationship Id="rId2824" Type="http://schemas.openxmlformats.org/officeDocument/2006/relationships/hyperlink" Target="https://www.state.nj.us/dep/aqpp/gp.html" TargetMode="External"/><Relationship Id="rId65" Type="http://schemas.openxmlformats.org/officeDocument/2006/relationships/hyperlink" Target="https://www.nj.gov/dep/online/" TargetMode="External"/><Relationship Id="rId1426" Type="http://schemas.openxmlformats.org/officeDocument/2006/relationships/hyperlink" Target="https://www.njconsumeraffairs.gov/gcae/Pages/applications.aspx" TargetMode="External"/><Relationship Id="rId1633" Type="http://schemas.openxmlformats.org/officeDocument/2006/relationships/hyperlink" Target="https://www.njconsumeraffairs.gov/dcu/Pages/applications.aspx" TargetMode="External"/><Relationship Id="rId1840" Type="http://schemas.openxmlformats.org/officeDocument/2006/relationships/hyperlink" Target="https://dev.account.business.nj.gov/mgmt/cms" TargetMode="External"/><Relationship Id="rId1700" Type="http://schemas.openxmlformats.org/officeDocument/2006/relationships/hyperlink" Target="https://www.nj.gov/dep/online/" TargetMode="External"/><Relationship Id="rId379" Type="http://schemas.openxmlformats.org/officeDocument/2006/relationships/hyperlink" Target="http://www.njccis.com/" TargetMode="External"/><Relationship Id="rId586" Type="http://schemas.openxmlformats.org/officeDocument/2006/relationships/hyperlink" Target="https://www.wastedecals.nj.gov/" TargetMode="External"/><Relationship Id="rId793" Type="http://schemas.openxmlformats.org/officeDocument/2006/relationships/hyperlink" Target="https://www.state.nj.us/mvc/license/driveschoollic.htm" TargetMode="External"/><Relationship Id="rId2267" Type="http://schemas.openxmlformats.org/officeDocument/2006/relationships/hyperlink" Target="https://www.njconsumeraffairs.gov/renewals/Pages/default.aspx" TargetMode="External"/><Relationship Id="rId2474" Type="http://schemas.openxmlformats.org/officeDocument/2006/relationships/hyperlink" Target="https://www.nj.gov/dep/online/" TargetMode="External"/><Relationship Id="rId2681" Type="http://schemas.openxmlformats.org/officeDocument/2006/relationships/hyperlink" Target="https://www.nj.gov/dep/online/" TargetMode="External"/><Relationship Id="rId239" Type="http://schemas.openxmlformats.org/officeDocument/2006/relationships/hyperlink" Target="https://www.state.nj.us/mvc/pdf/about/erfapppack.pdf" TargetMode="External"/><Relationship Id="rId446" Type="http://schemas.openxmlformats.org/officeDocument/2006/relationships/hyperlink" Target="https://www.state.nj.us/dep/exams/wsw.htm" TargetMode="External"/><Relationship Id="rId653" Type="http://schemas.openxmlformats.org/officeDocument/2006/relationships/hyperlink" Target="https://dep.nj.gov/boss/emission-statement-program/" TargetMode="External"/><Relationship Id="rId1076" Type="http://schemas.openxmlformats.org/officeDocument/2006/relationships/hyperlink" Target="https://www.nj.gov/dep/srp/srra/forms/remediation_certification_form_ins.pdf?version_1_9" TargetMode="External"/><Relationship Id="rId1283" Type="http://schemas.openxmlformats.org/officeDocument/2006/relationships/hyperlink" Target="https://www.nj.gov/dca/codes/offices/rides.shtml" TargetMode="External"/><Relationship Id="rId1490" Type="http://schemas.openxmlformats.org/officeDocument/2006/relationships/hyperlink" Target="https://www.state.nj.us/dep/parksandforests/parks/docs/individual_volunteer_2007.pdf" TargetMode="External"/><Relationship Id="rId2127" Type="http://schemas.openxmlformats.org/officeDocument/2006/relationships/hyperlink" Target="https://www.nj.gov/dep/online/" TargetMode="External"/><Relationship Id="rId2334" Type="http://schemas.openxmlformats.org/officeDocument/2006/relationships/hyperlink" Target="https://www.nj.gov/dep/online/" TargetMode="External"/><Relationship Id="rId306" Type="http://schemas.openxmlformats.org/officeDocument/2006/relationships/hyperlink" Target="https://www.state.nj.us/dep/watersupply/pdf/well_instructions.pdf" TargetMode="External"/><Relationship Id="rId860" Type="http://schemas.openxmlformats.org/officeDocument/2006/relationships/hyperlink" Target="https://www.nj.gov/dep/online/" TargetMode="External"/><Relationship Id="rId1143" Type="http://schemas.openxmlformats.org/officeDocument/2006/relationships/hyperlink" Target="https://www20.state.nj.us/DOE_TCIS_ONLINEED/" TargetMode="External"/><Relationship Id="rId2541" Type="http://schemas.openxmlformats.org/officeDocument/2006/relationships/hyperlink" Target="https://www20.state.nj.us/DOE_TCIS_ONLINEED/" TargetMode="External"/><Relationship Id="rId513" Type="http://schemas.openxmlformats.org/officeDocument/2006/relationships/hyperlink" Target="https://dev.account.business.nj.gov/mgmt/cms" TargetMode="External"/><Relationship Id="rId720" Type="http://schemas.openxmlformats.org/officeDocument/2006/relationships/hyperlink" Target="https://dep.nj.gov/wlm/eservices/tidelands-eservices/" TargetMode="External"/><Relationship Id="rId1350" Type="http://schemas.openxmlformats.org/officeDocument/2006/relationships/hyperlink" Target="https://www.state.nj.us/dobi/formlist.htm" TargetMode="External"/><Relationship Id="rId2401" Type="http://schemas.openxmlformats.org/officeDocument/2006/relationships/hyperlink" Target="https://www.nj.gov/dep/online/" TargetMode="External"/><Relationship Id="rId1003" Type="http://schemas.openxmlformats.org/officeDocument/2006/relationships/hyperlink" Target="https://www.nj.gov/dep/online/" TargetMode="External"/><Relationship Id="rId1210" Type="http://schemas.openxmlformats.org/officeDocument/2006/relationships/hyperlink" Target="https://www.nj.gov/dep/online/" TargetMode="External"/><Relationship Id="rId2191" Type="http://schemas.openxmlformats.org/officeDocument/2006/relationships/hyperlink" Target="https://www.nj.gov/dep/online/" TargetMode="External"/><Relationship Id="rId3035" Type="http://schemas.openxmlformats.org/officeDocument/2006/relationships/hyperlink" Target="https://dev.account.business.nj.gov/mgmt/cms" TargetMode="External"/><Relationship Id="rId163" Type="http://schemas.openxmlformats.org/officeDocument/2006/relationships/hyperlink" Target="https://www.njconsumeraffairs.gov/hic/Applications/Home-Improvement-Contractor-Application-for-Initial-Registration.pdf" TargetMode="External"/><Relationship Id="rId370" Type="http://schemas.openxmlformats.org/officeDocument/2006/relationships/hyperlink" Target="https://www.nj.gov/dep/online/" TargetMode="External"/><Relationship Id="rId2051" Type="http://schemas.openxmlformats.org/officeDocument/2006/relationships/hyperlink" Target="https://www.nj.gov/dca/codes/forms/pdf_rides/indvidual_approval_inf.pdf" TargetMode="External"/><Relationship Id="rId230" Type="http://schemas.openxmlformats.org/officeDocument/2006/relationships/hyperlink" Target="https://mortgage.nationwidelicensingsystem.org/Pages/default.aspx" TargetMode="External"/><Relationship Id="rId2868" Type="http://schemas.openxmlformats.org/officeDocument/2006/relationships/hyperlink" Target="https://www.nj.gov/dep/online/" TargetMode="External"/><Relationship Id="rId1677" Type="http://schemas.openxmlformats.org/officeDocument/2006/relationships/hyperlink" Target="https://www.nj.gov/dep/online/" TargetMode="External"/><Relationship Id="rId1884" Type="http://schemas.openxmlformats.org/officeDocument/2006/relationships/hyperlink" Target="https://www.njconsumeraffairs.gov/renewals/Pages/default.aspx" TargetMode="External"/><Relationship Id="rId2728" Type="http://schemas.openxmlformats.org/officeDocument/2006/relationships/hyperlink" Target="https://www.nj.gov/dep/srp/finance/ustfund/ustfund_unreg_app_ins.pdf?version_1_2" TargetMode="External"/><Relationship Id="rId2935" Type="http://schemas.openxmlformats.org/officeDocument/2006/relationships/hyperlink" Target="http://www.nipr.com/" TargetMode="External"/><Relationship Id="rId907" Type="http://schemas.openxmlformats.org/officeDocument/2006/relationships/hyperlink" Target="https://www.nj.gov/dep/enforcement/pcp/bpo-busappl.htm" TargetMode="External"/><Relationship Id="rId1537" Type="http://schemas.openxmlformats.org/officeDocument/2006/relationships/hyperlink" Target="https://www.nj.gov/dep/online/" TargetMode="External"/><Relationship Id="rId1744" Type="http://schemas.openxmlformats.org/officeDocument/2006/relationships/hyperlink" Target="https://www.nj.gov/dep/online/" TargetMode="External"/><Relationship Id="rId1951" Type="http://schemas.openxmlformats.org/officeDocument/2006/relationships/hyperlink" Target="https://www.state.nj.us/dep/aqpp/gp.html" TargetMode="External"/><Relationship Id="rId36" Type="http://schemas.openxmlformats.org/officeDocument/2006/relationships/hyperlink" Target="https://nj.gotpermits.com/" TargetMode="External"/><Relationship Id="rId1604" Type="http://schemas.openxmlformats.org/officeDocument/2006/relationships/hyperlink" Target="https://www.nj.gov/dep/online/" TargetMode="External"/><Relationship Id="rId1811" Type="http://schemas.openxmlformats.org/officeDocument/2006/relationships/hyperlink" Target="https://newjersey.imagetrendlicense.com/lms/public/portal" TargetMode="External"/><Relationship Id="rId697" Type="http://schemas.openxmlformats.org/officeDocument/2006/relationships/hyperlink" Target="https://www.nj.gov/dep/online/" TargetMode="External"/><Relationship Id="rId2378" Type="http://schemas.openxmlformats.org/officeDocument/2006/relationships/hyperlink" Target="https://healthapps.state.nj.us/forms/subforms.aspx?pro=healthfacilities" TargetMode="External"/><Relationship Id="rId1187" Type="http://schemas.openxmlformats.org/officeDocument/2006/relationships/hyperlink" Target="https://www.nj.gov/dep/pcer/introcklist.htm" TargetMode="External"/><Relationship Id="rId2585" Type="http://schemas.openxmlformats.org/officeDocument/2006/relationships/hyperlink" Target="https://www.nj.gov/dep/online/" TargetMode="External"/><Relationship Id="rId2792" Type="http://schemas.openxmlformats.org/officeDocument/2006/relationships/hyperlink" Target="https://www.nj.gov/dep/online/" TargetMode="External"/><Relationship Id="rId557" Type="http://schemas.openxmlformats.org/officeDocument/2006/relationships/hyperlink" Target="https://www.state.nj.us/treasury/taxation/pdf/other_forms/motorfuel/rmf10.pdf" TargetMode="External"/><Relationship Id="rId764" Type="http://schemas.openxmlformats.org/officeDocument/2006/relationships/hyperlink" Target="https://www.nj.gov/dep/online/" TargetMode="External"/><Relationship Id="rId971" Type="http://schemas.openxmlformats.org/officeDocument/2006/relationships/hyperlink" Target="https://www.nj.gov/dep/online/" TargetMode="External"/><Relationship Id="rId1394" Type="http://schemas.openxmlformats.org/officeDocument/2006/relationships/hyperlink" Target="https://www.nj.gov/dep/online/" TargetMode="External"/><Relationship Id="rId2238" Type="http://schemas.openxmlformats.org/officeDocument/2006/relationships/hyperlink" Target="https://www20.state.nj.us/DOE_TCIS_ONLINEED/" TargetMode="External"/><Relationship Id="rId2445" Type="http://schemas.openxmlformats.org/officeDocument/2006/relationships/hyperlink" Target="https://www20.state.nj.us/DOE_TCIS_ONLINEED/" TargetMode="External"/><Relationship Id="rId2652" Type="http://schemas.openxmlformats.org/officeDocument/2006/relationships/hyperlink" Target="https://www.nj.gov/dep/online/" TargetMode="External"/><Relationship Id="rId417" Type="http://schemas.openxmlformats.org/officeDocument/2006/relationships/hyperlink" Target="https://dev.account.business.nj.gov/mgmt/cms" TargetMode="External"/><Relationship Id="rId624" Type="http://schemas.openxmlformats.org/officeDocument/2006/relationships/hyperlink" Target="https://www.nj.gov/dep/enforcement/oqa/docs/part1-fy2020.pdf" TargetMode="External"/><Relationship Id="rId831" Type="http://schemas.openxmlformats.org/officeDocument/2006/relationships/hyperlink" Target="https://www.nj.gov/dca/codes/forms/pdf_pred/annual_report_form.pdf" TargetMode="External"/><Relationship Id="rId1047" Type="http://schemas.openxmlformats.org/officeDocument/2006/relationships/hyperlink" Target="https://www.nj.gov/dep/online/" TargetMode="External"/><Relationship Id="rId1254" Type="http://schemas.openxmlformats.org/officeDocument/2006/relationships/hyperlink" Target="https://www20.state.nj.us/DOE_TCIS_ONLINEED/" TargetMode="External"/><Relationship Id="rId1461" Type="http://schemas.openxmlformats.org/officeDocument/2006/relationships/hyperlink" Target="https://portal.njlincs.net/CookieAuth.dll?GetLogon?curl=Z2FsecureZ2FemslicensingZ2Fproviders.aspx&amp;reason=0&amp;formdir=5" TargetMode="External"/><Relationship Id="rId2305" Type="http://schemas.openxmlformats.org/officeDocument/2006/relationships/hyperlink" Target="https://www.nj.gov/dep/online/" TargetMode="External"/><Relationship Id="rId2512" Type="http://schemas.openxmlformats.org/officeDocument/2006/relationships/hyperlink" Target="https://www20.state.nj.us/DOE_TCIS_ONLINEED/" TargetMode="External"/><Relationship Id="rId1114" Type="http://schemas.openxmlformats.org/officeDocument/2006/relationships/hyperlink" Target="https://www20.state.nj.us/DOE_TCIS_ONLINEED/" TargetMode="External"/><Relationship Id="rId1321" Type="http://schemas.openxmlformats.org/officeDocument/2006/relationships/hyperlink" Target="https://www.njconsumeraffairs.gov/renewals/Pages/default.aspx" TargetMode="External"/><Relationship Id="rId2095" Type="http://schemas.openxmlformats.org/officeDocument/2006/relationships/hyperlink" Target="https://www.njconsumeraffairs.gov/pels/Pages/applications.aspx" TargetMode="External"/><Relationship Id="rId274" Type="http://schemas.openxmlformats.org/officeDocument/2006/relationships/hyperlink" Target="https://nj.gotpermits.com/" TargetMode="External"/><Relationship Id="rId481" Type="http://schemas.openxmlformats.org/officeDocument/2006/relationships/hyperlink" Target="https://www.nj.gov/dep/online/" TargetMode="External"/><Relationship Id="rId2162" Type="http://schemas.openxmlformats.org/officeDocument/2006/relationships/hyperlink" Target="https://www.nj.gov/dep/srp/srra/forms/alt_remedy_app_form.pdf?version_1_5" TargetMode="External"/><Relationship Id="rId3006" Type="http://schemas.openxmlformats.org/officeDocument/2006/relationships/hyperlink" Target="http://www.nipr.com/" TargetMode="External"/><Relationship Id="rId134" Type="http://schemas.openxmlformats.org/officeDocument/2006/relationships/hyperlink" Target="https://njems.njlincs.net/jsp/index.jsp" TargetMode="External"/><Relationship Id="rId341" Type="http://schemas.openxmlformats.org/officeDocument/2006/relationships/hyperlink" Target="https://www.nj.gov/dep/online/" TargetMode="External"/><Relationship Id="rId2022" Type="http://schemas.openxmlformats.org/officeDocument/2006/relationships/hyperlink" Target="https://www.nj.gov/dobi/division_banking/depositories/foreignbankscertificatetrust.pdf" TargetMode="External"/><Relationship Id="rId2979" Type="http://schemas.openxmlformats.org/officeDocument/2006/relationships/hyperlink" Target="https://www.nj.gov/dep/online/" TargetMode="External"/><Relationship Id="rId201" Type="http://schemas.openxmlformats.org/officeDocument/2006/relationships/hyperlink" Target="https://www.nj.gov/oag/ge/forms.html" TargetMode="External"/><Relationship Id="rId1788" Type="http://schemas.openxmlformats.org/officeDocument/2006/relationships/hyperlink" Target="https://www.state.nj.us/dep/fgw/pdf/license_restoration_petition.pdf" TargetMode="External"/><Relationship Id="rId1995" Type="http://schemas.openxmlformats.org/officeDocument/2006/relationships/hyperlink" Target="https://www.njfishandwildlife.com/pdf/xotic_salv_nonmigapp.pdf" TargetMode="External"/><Relationship Id="rId2839" Type="http://schemas.openxmlformats.org/officeDocument/2006/relationships/hyperlink" Target="http://www.nipr.com/" TargetMode="External"/><Relationship Id="rId1648" Type="http://schemas.openxmlformats.org/officeDocument/2006/relationships/hyperlink" Target="https://www.nj.gov/dep/online/" TargetMode="External"/><Relationship Id="rId1508" Type="http://schemas.openxmlformats.org/officeDocument/2006/relationships/hyperlink" Target="http://nipr.com/" TargetMode="External"/><Relationship Id="rId1855" Type="http://schemas.openxmlformats.org/officeDocument/2006/relationships/hyperlink" Target="https://www.nj.gov/dep/online/" TargetMode="External"/><Relationship Id="rId2906" Type="http://schemas.openxmlformats.org/officeDocument/2006/relationships/hyperlink" Target="https://www.nj.gov/dep/online/" TargetMode="External"/><Relationship Id="rId1715" Type="http://schemas.openxmlformats.org/officeDocument/2006/relationships/hyperlink" Target="https://www.nj.gov/dep/online/" TargetMode="External"/><Relationship Id="rId1922" Type="http://schemas.openxmlformats.org/officeDocument/2006/relationships/hyperlink" Target="https://www.nj.gov/dep/online/" TargetMode="External"/><Relationship Id="rId2489" Type="http://schemas.openxmlformats.org/officeDocument/2006/relationships/hyperlink" Target="https://www20.state.nj.us/DOE_TCIS_ONLINEED/" TargetMode="External"/><Relationship Id="rId2696" Type="http://schemas.openxmlformats.org/officeDocument/2006/relationships/hyperlink" Target="https://www.nj.gov/dep/online/" TargetMode="External"/><Relationship Id="rId668" Type="http://schemas.openxmlformats.org/officeDocument/2006/relationships/hyperlink" Target="https://www.njconsumeraffairs.gov/pa/Pages/applications.aspx" TargetMode="External"/><Relationship Id="rId875" Type="http://schemas.openxmlformats.org/officeDocument/2006/relationships/hyperlink" Target="http://www.nj.gov/health/forms/f-42.dot" TargetMode="External"/><Relationship Id="rId1298" Type="http://schemas.openxmlformats.org/officeDocument/2006/relationships/hyperlink" Target="https://www.nj.gov/dep/online/" TargetMode="External"/><Relationship Id="rId2349" Type="http://schemas.openxmlformats.org/officeDocument/2006/relationships/hyperlink" Target="https://www.nj.gov/dep/online/" TargetMode="External"/><Relationship Id="rId2556" Type="http://schemas.openxmlformats.org/officeDocument/2006/relationships/hyperlink" Target="https://www20.state.nj.us/DOE_TCIS_ONLINEED/" TargetMode="External"/><Relationship Id="rId2763" Type="http://schemas.openxmlformats.org/officeDocument/2006/relationships/hyperlink" Target="https://www.state.nj.us/dobi/inslic.htm" TargetMode="External"/><Relationship Id="rId2970" Type="http://schemas.openxmlformats.org/officeDocument/2006/relationships/hyperlink" Target="https://www.nj.gov/health/forms/imm-53.pdf" TargetMode="External"/><Relationship Id="rId528" Type="http://schemas.openxmlformats.org/officeDocument/2006/relationships/hyperlink" Target="https://www.njconsumeraffairs.gov/renewals/Pages/default.aspx" TargetMode="External"/><Relationship Id="rId735" Type="http://schemas.openxmlformats.org/officeDocument/2006/relationships/hyperlink" Target="https://www.nj.gov/dep/online/" TargetMode="External"/><Relationship Id="rId942" Type="http://schemas.openxmlformats.org/officeDocument/2006/relationships/hyperlink" Target="https://www.njconsumeraffairs.gov/renewals/Pages/default.aspx" TargetMode="External"/><Relationship Id="rId1158" Type="http://schemas.openxmlformats.org/officeDocument/2006/relationships/hyperlink" Target="https://www.nj.gov/dep/online/" TargetMode="External"/><Relationship Id="rId1365" Type="http://schemas.openxmlformats.org/officeDocument/2006/relationships/hyperlink" Target="https://dev.account.business.nj.gov/mgmt/cms" TargetMode="External"/><Relationship Id="rId1572" Type="http://schemas.openxmlformats.org/officeDocument/2006/relationships/hyperlink" Target="https://www20.state.nj.us/DOE_TCIS_ONLINEED/" TargetMode="External"/><Relationship Id="rId2209" Type="http://schemas.openxmlformats.org/officeDocument/2006/relationships/hyperlink" Target="https://njiis.nj.gov/core/web/index.html" TargetMode="External"/><Relationship Id="rId2416" Type="http://schemas.openxmlformats.org/officeDocument/2006/relationships/hyperlink" Target="https://www.njconsumeraffairs.gov/elec/Pages/applications.aspx" TargetMode="External"/><Relationship Id="rId2623" Type="http://schemas.openxmlformats.org/officeDocument/2006/relationships/hyperlink" Target="https://www.nj.gov/dep/online/" TargetMode="External"/><Relationship Id="rId1018" Type="http://schemas.openxmlformats.org/officeDocument/2006/relationships/hyperlink" Target="https://www.state.nj.us/dep/parksandforests/parks/docs/park_pass_application.pdf" TargetMode="External"/><Relationship Id="rId1225" Type="http://schemas.openxmlformats.org/officeDocument/2006/relationships/hyperlink" Target="https://www.nj.gov/dep/online/" TargetMode="External"/><Relationship Id="rId1432" Type="http://schemas.openxmlformats.org/officeDocument/2006/relationships/hyperlink" Target="https://www.nj.gov/dep/online/" TargetMode="External"/><Relationship Id="rId2830" Type="http://schemas.openxmlformats.org/officeDocument/2006/relationships/hyperlink" Target="https://www.njfishandwildlife.com/wcchome.htm" TargetMode="External"/><Relationship Id="rId71" Type="http://schemas.openxmlformats.org/officeDocument/2006/relationships/hyperlink" Target="https://nj.gotpermits.com/" TargetMode="External"/><Relationship Id="rId802" Type="http://schemas.openxmlformats.org/officeDocument/2006/relationships/hyperlink" Target="https://www20.state.nj.us/DOE_TCIS_ONLINEED/" TargetMode="External"/><Relationship Id="rId178" Type="http://schemas.openxmlformats.org/officeDocument/2006/relationships/hyperlink" Target="https://www1.state.nj.us/TYTR_BusinessFilings/jsp/common/Login.jsp?taxcode=71" TargetMode="External"/><Relationship Id="rId385" Type="http://schemas.openxmlformats.org/officeDocument/2006/relationships/hyperlink" Target="https://www20.state.nj.us/DOE_TCIS_ONLINEED/" TargetMode="External"/><Relationship Id="rId592" Type="http://schemas.openxmlformats.org/officeDocument/2006/relationships/hyperlink" Target="https://www.nj.gov/dep/online/" TargetMode="External"/><Relationship Id="rId2066" Type="http://schemas.openxmlformats.org/officeDocument/2006/relationships/hyperlink" Target="https://www.nj.gov/dca/codes/forms/pdf_rides/TC_Application_Soft.pdf" TargetMode="External"/><Relationship Id="rId2273" Type="http://schemas.openxmlformats.org/officeDocument/2006/relationships/hyperlink" Target="https://www.njconsumeraffairs.gov/renewals/Pages/default.aspx" TargetMode="External"/><Relationship Id="rId2480" Type="http://schemas.openxmlformats.org/officeDocument/2006/relationships/hyperlink" Target="https://www.nj.gov/oag/ge/forms.html" TargetMode="External"/><Relationship Id="rId245" Type="http://schemas.openxmlformats.org/officeDocument/2006/relationships/hyperlink" Target="https://www.nj.gov/dep/online/" TargetMode="External"/><Relationship Id="rId452" Type="http://schemas.openxmlformats.org/officeDocument/2006/relationships/hyperlink" Target="https://www.nj.gov/dep/online/" TargetMode="External"/><Relationship Id="rId1082" Type="http://schemas.openxmlformats.org/officeDocument/2006/relationships/hyperlink" Target="https://www.nj.gov/dep/njstateparkpolice/docs/NJSPP-35%20Fillable%20Request%20Form.pdf" TargetMode="External"/><Relationship Id="rId2133" Type="http://schemas.openxmlformats.org/officeDocument/2006/relationships/hyperlink" Target="https://www.nj.gov/dep/online/" TargetMode="External"/><Relationship Id="rId2340" Type="http://schemas.openxmlformats.org/officeDocument/2006/relationships/hyperlink" Target="https://www20.state.nj.us/DOE_TCIS_ONLINEED/" TargetMode="External"/><Relationship Id="rId105" Type="http://schemas.openxmlformats.org/officeDocument/2006/relationships/hyperlink" Target="https://www.njconsumeraffairs.gov/lgccc/Pages/applications.aspx" TargetMode="External"/><Relationship Id="rId312" Type="http://schemas.openxmlformats.org/officeDocument/2006/relationships/hyperlink" Target="https://www.state.nj.us/treasury/taxation/pdf/other_forms/misc/erf100.pdf" TargetMode="External"/><Relationship Id="rId2200" Type="http://schemas.openxmlformats.org/officeDocument/2006/relationships/hyperlink" Target="https://www.nj.gov/dep/srp/gis/adminstrative_requirements_for_gis_deliverables.pdf" TargetMode="External"/><Relationship Id="rId1899" Type="http://schemas.openxmlformats.org/officeDocument/2006/relationships/hyperlink" Target="https://www.nj.gov/dca/divisions/codes/RIMS_online.html" TargetMode="External"/><Relationship Id="rId1759" Type="http://schemas.openxmlformats.org/officeDocument/2006/relationships/hyperlink" Target="https://www.njconsumeraffairs.gov/renewals/Pages/default.aspx" TargetMode="External"/><Relationship Id="rId1966" Type="http://schemas.openxmlformats.org/officeDocument/2006/relationships/hyperlink" Target="https://www.state.nj.us/dep/rpp/tec/downloads/fusion_app.pdf" TargetMode="External"/><Relationship Id="rId1619" Type="http://schemas.openxmlformats.org/officeDocument/2006/relationships/hyperlink" Target="https://www.nj.gov/dep/online/" TargetMode="External"/><Relationship Id="rId1826" Type="http://schemas.openxmlformats.org/officeDocument/2006/relationships/hyperlink" Target="https://www20.state.nj.us/DOE_TCIS_ONLINEED/" TargetMode="External"/><Relationship Id="rId3041" Type="http://schemas.openxmlformats.org/officeDocument/2006/relationships/hyperlink" Target="https://dev.account.business.nj.gov/mgmt/cms" TargetMode="External"/><Relationship Id="rId779" Type="http://schemas.openxmlformats.org/officeDocument/2006/relationships/hyperlink" Target="https://www.state.nj.us/dep/watersupply/doc/cws.resultbelow.al.90thabove.al.consumer.notice.doc" TargetMode="External"/><Relationship Id="rId986" Type="http://schemas.openxmlformats.org/officeDocument/2006/relationships/hyperlink" Target="https://www.nj.gov/dep/online/" TargetMode="External"/><Relationship Id="rId2667" Type="http://schemas.openxmlformats.org/officeDocument/2006/relationships/hyperlink" Target="https://www.nj.gov/dep/online/" TargetMode="External"/><Relationship Id="rId639" Type="http://schemas.openxmlformats.org/officeDocument/2006/relationships/hyperlink" Target="https://www20.state.nj.us/DOE_TCIS_ONLINEED/" TargetMode="External"/><Relationship Id="rId1269" Type="http://schemas.openxmlformats.org/officeDocument/2006/relationships/hyperlink" Target="https://www.nj.gov/dep/enforcement/pcp/bpo-busappl.htm" TargetMode="External"/><Relationship Id="rId1476" Type="http://schemas.openxmlformats.org/officeDocument/2006/relationships/hyperlink" Target="https://www.njconsumeraffairs.gov/had/Pages/applications.aspx" TargetMode="External"/><Relationship Id="rId2874" Type="http://schemas.openxmlformats.org/officeDocument/2006/relationships/hyperlink" Target="https://www.nj.gov/dep/online/" TargetMode="External"/><Relationship Id="rId846" Type="http://schemas.openxmlformats.org/officeDocument/2006/relationships/hyperlink" Target="https://www20.state.nj.us/DOE_TCIS_ONLINEED/" TargetMode="External"/><Relationship Id="rId1129" Type="http://schemas.openxmlformats.org/officeDocument/2006/relationships/hyperlink" Target="https://nj.gov/bpu/about/divisions/energy/thirdparty.html" TargetMode="External"/><Relationship Id="rId1683" Type="http://schemas.openxmlformats.org/officeDocument/2006/relationships/hyperlink" Target="https://www.state.nj.us/dep/watersupply/pdf/pa04.pdf" TargetMode="External"/><Relationship Id="rId1890" Type="http://schemas.openxmlformats.org/officeDocument/2006/relationships/hyperlink" Target="https://www.state.nj.us/dep/watersupply/a_ag.html" TargetMode="External"/><Relationship Id="rId2527" Type="http://schemas.openxmlformats.org/officeDocument/2006/relationships/hyperlink" Target="https://www20.state.nj.us/DOE_TCIS_ONLINEED/" TargetMode="External"/><Relationship Id="rId2734" Type="http://schemas.openxmlformats.org/officeDocument/2006/relationships/hyperlink" Target="https://www.nj.gov/dep/online/" TargetMode="External"/><Relationship Id="rId2941" Type="http://schemas.openxmlformats.org/officeDocument/2006/relationships/hyperlink" Target="https://www.nj.gov/dca/home/foreclosure.shtml" TargetMode="External"/><Relationship Id="rId706" Type="http://schemas.openxmlformats.org/officeDocument/2006/relationships/hyperlink" Target="https://crd.finra.org/" TargetMode="External"/><Relationship Id="rId913" Type="http://schemas.openxmlformats.org/officeDocument/2006/relationships/hyperlink" Target="http://nj.gov/njbgs" TargetMode="External"/><Relationship Id="rId1336" Type="http://schemas.openxmlformats.org/officeDocument/2006/relationships/hyperlink" Target="https://www.nj.gov/dobi/division_insurance/ucaaforms.htm" TargetMode="External"/><Relationship Id="rId1543" Type="http://schemas.openxmlformats.org/officeDocument/2006/relationships/hyperlink" Target="https://www.nj.gov/dep/online/" TargetMode="External"/><Relationship Id="rId1750" Type="http://schemas.openxmlformats.org/officeDocument/2006/relationships/hyperlink" Target="https://www.njconsumeraffairs.gov/renewals/Pages/default.aspx" TargetMode="External"/><Relationship Id="rId2801" Type="http://schemas.openxmlformats.org/officeDocument/2006/relationships/hyperlink" Target="https://www.nj.gov/dca/codes/resources/leadpaint.shtml" TargetMode="External"/><Relationship Id="rId42" Type="http://schemas.openxmlformats.org/officeDocument/2006/relationships/hyperlink" Target="https://www.nj.gov/labor/safetyandhealth/programs-services/boiler-pressure-vessel-compliance/" TargetMode="External"/><Relationship Id="rId1403" Type="http://schemas.openxmlformats.org/officeDocument/2006/relationships/hyperlink" Target="https://www.state.nj.us/dep/aqpp/radius.html" TargetMode="External"/><Relationship Id="rId1610" Type="http://schemas.openxmlformats.org/officeDocument/2006/relationships/hyperlink" Target="https://www.njconsumeraffairs.gov/land/Pages/applications.aspx" TargetMode="External"/><Relationship Id="rId289" Type="http://schemas.openxmlformats.org/officeDocument/2006/relationships/hyperlink" Target="https://www.state.nj.us/treasury/taxation/pdf/other_forms/petroleum/PetroleumProductsGrossReceiptsTaxReturn.pdf" TargetMode="External"/><Relationship Id="rId496" Type="http://schemas.openxmlformats.org/officeDocument/2006/relationships/hyperlink" Target="https://www.nj.gov/dep/online/" TargetMode="External"/><Relationship Id="rId2177" Type="http://schemas.openxmlformats.org/officeDocument/2006/relationships/hyperlink" Target="https://www.nj.gov/dep/online/" TargetMode="External"/><Relationship Id="rId2384" Type="http://schemas.openxmlformats.org/officeDocument/2006/relationships/hyperlink" Target="https://www20.state.nj.us/DOE_TCIS_ONLINEED/" TargetMode="External"/><Relationship Id="rId2591" Type="http://schemas.openxmlformats.org/officeDocument/2006/relationships/hyperlink" Target="https://www20.state.nj.us/DOE_TCIS_ONLINEED/" TargetMode="External"/><Relationship Id="rId149" Type="http://schemas.openxmlformats.org/officeDocument/2006/relationships/hyperlink" Target="https://www.state.nj.us/treasury/taxation/pdf/other_forms/misc/20lf5.pdf" TargetMode="External"/><Relationship Id="rId356" Type="http://schemas.openxmlformats.org/officeDocument/2006/relationships/hyperlink" Target="https://www.nj.gov/labor/forms_pdfs/lsse/boiler_license_app.pdf" TargetMode="External"/><Relationship Id="rId563" Type="http://schemas.openxmlformats.org/officeDocument/2006/relationships/hyperlink" Target="https://www.nj.gov/dep/dwq/forms.htm" TargetMode="External"/><Relationship Id="rId770" Type="http://schemas.openxmlformats.org/officeDocument/2006/relationships/hyperlink" Target="https://www.nj.gov/dep/online/" TargetMode="External"/><Relationship Id="rId1193" Type="http://schemas.openxmlformats.org/officeDocument/2006/relationships/hyperlink" Target="http://njfishandwildlife.com/fishing/forms" TargetMode="External"/><Relationship Id="rId2037" Type="http://schemas.openxmlformats.org/officeDocument/2006/relationships/hyperlink" Target="https://www.njfishandwildlife.com/pdf/bvrotrpt.pdf" TargetMode="External"/><Relationship Id="rId2244" Type="http://schemas.openxmlformats.org/officeDocument/2006/relationships/hyperlink" Target="https://www.njconsumeraffairs.gov/renewals/Pages/default.aspx" TargetMode="External"/><Relationship Id="rId2451" Type="http://schemas.openxmlformats.org/officeDocument/2006/relationships/hyperlink" Target="https://www.state.nj.us/dobi/division_insurance/viatsettprov.htm" TargetMode="External"/><Relationship Id="rId216" Type="http://schemas.openxmlformats.org/officeDocument/2006/relationships/hyperlink" Target="https://efdnasaa.org/" TargetMode="External"/><Relationship Id="rId423" Type="http://schemas.openxmlformats.org/officeDocument/2006/relationships/hyperlink" Target="https://www20.state.nj.us/DOE_TCIS_ONLINEED/" TargetMode="External"/><Relationship Id="rId1053" Type="http://schemas.openxmlformats.org/officeDocument/2006/relationships/hyperlink" Target="https://www.njconsumeraffairs.gov/hhh/Pages/employer-information.aspx" TargetMode="External"/><Relationship Id="rId1260" Type="http://schemas.openxmlformats.org/officeDocument/2006/relationships/hyperlink" Target="https://www.njfishandwildlife.com/marinelicenses.htm" TargetMode="External"/><Relationship Id="rId2104" Type="http://schemas.openxmlformats.org/officeDocument/2006/relationships/hyperlink" Target="https://www20.state.nj.us/DOE_TCIS_ONLINEED/" TargetMode="External"/><Relationship Id="rId630" Type="http://schemas.openxmlformats.org/officeDocument/2006/relationships/hyperlink" Target="https://www.state.nj.us/dep/exams/wsw.htm" TargetMode="External"/><Relationship Id="rId2311" Type="http://schemas.openxmlformats.org/officeDocument/2006/relationships/hyperlink" Target="https://www.nj.gov/dep/online/" TargetMode="External"/><Relationship Id="rId1120" Type="http://schemas.openxmlformats.org/officeDocument/2006/relationships/hyperlink" Target="https://www.nj.gov/dobi/division_insurance/ucaaforms.htm" TargetMode="External"/><Relationship Id="rId1937" Type="http://schemas.openxmlformats.org/officeDocument/2006/relationships/hyperlink" Target="https://www20.state.nj.us/DOE_TCIS_ONLINEED/" TargetMode="External"/><Relationship Id="rId280" Type="http://schemas.openxmlformats.org/officeDocument/2006/relationships/hyperlink" Target="https://www.state.nj.us/dep/parksandforests/natural/heritage/nhd.pdf" TargetMode="External"/><Relationship Id="rId3012" Type="http://schemas.openxmlformats.org/officeDocument/2006/relationships/hyperlink" Target="https://www.nj.gov/dep/online/" TargetMode="External"/><Relationship Id="rId140" Type="http://schemas.openxmlformats.org/officeDocument/2006/relationships/hyperlink" Target="https://www.nj.gov/agriculture/applic/forms/newstoremilklic.pdf" TargetMode="External"/><Relationship Id="rId6" Type="http://schemas.openxmlformats.org/officeDocument/2006/relationships/hyperlink" Target="https://nj.gov/treasury/taxation/prntpart.shtml" TargetMode="External"/><Relationship Id="rId2778" Type="http://schemas.openxmlformats.org/officeDocument/2006/relationships/hyperlink" Target="https://www.nj.gov/dep/online/" TargetMode="External"/><Relationship Id="rId2985" Type="http://schemas.openxmlformats.org/officeDocument/2006/relationships/hyperlink" Target="https://www.nj.gov/dep/online/" TargetMode="External"/><Relationship Id="rId957" Type="http://schemas.openxmlformats.org/officeDocument/2006/relationships/hyperlink" Target="https://www.njconsumeraffairs.gov/renewals/Pages/default.aspx" TargetMode="External"/><Relationship Id="rId1587" Type="http://schemas.openxmlformats.org/officeDocument/2006/relationships/hyperlink" Target="https://www.nj.gov/dep/online/" TargetMode="External"/><Relationship Id="rId1794" Type="http://schemas.openxmlformats.org/officeDocument/2006/relationships/hyperlink" Target="https://www.nj.gov/dep/online/" TargetMode="External"/><Relationship Id="rId2638" Type="http://schemas.openxmlformats.org/officeDocument/2006/relationships/hyperlink" Target="https://www.nj.gov/dep/online/" TargetMode="External"/><Relationship Id="rId2845" Type="http://schemas.openxmlformats.org/officeDocument/2006/relationships/hyperlink" Target="https://www.nj.gov/health/forms/imm-50.pdf" TargetMode="External"/><Relationship Id="rId86" Type="http://schemas.openxmlformats.org/officeDocument/2006/relationships/hyperlink" Target="http://www.nj.gov/dca/codes/offices/housinginspection.shtml" TargetMode="External"/><Relationship Id="rId817" Type="http://schemas.openxmlformats.org/officeDocument/2006/relationships/hyperlink" Target="https://www.nj.gov/dep/online/" TargetMode="External"/><Relationship Id="rId1447" Type="http://schemas.openxmlformats.org/officeDocument/2006/relationships/hyperlink" Target="https://www.nj.gov/dca/codes/forms/pdf_rides/IA_application.pdf" TargetMode="External"/><Relationship Id="rId1654" Type="http://schemas.openxmlformats.org/officeDocument/2006/relationships/hyperlink" Target="http://www.state.nj.us/dep/dshw/rrtp/bud.htm" TargetMode="External"/><Relationship Id="rId1861" Type="http://schemas.openxmlformats.org/officeDocument/2006/relationships/hyperlink" Target="https://www.nj.gov/dep/online/" TargetMode="External"/><Relationship Id="rId2705" Type="http://schemas.openxmlformats.org/officeDocument/2006/relationships/hyperlink" Target="https://www.nj.gov/dep/online/" TargetMode="External"/><Relationship Id="rId2912" Type="http://schemas.openxmlformats.org/officeDocument/2006/relationships/hyperlink" Target="https://www.nj.gov/dep/online/" TargetMode="External"/><Relationship Id="rId1307" Type="http://schemas.openxmlformats.org/officeDocument/2006/relationships/hyperlink" Target="https://www20.state.nj.us/DOE_TCIS_ONLINEED/" TargetMode="External"/><Relationship Id="rId1514" Type="http://schemas.openxmlformats.org/officeDocument/2006/relationships/hyperlink" Target="https://www.nj.gov/dep/online/" TargetMode="External"/><Relationship Id="rId1721" Type="http://schemas.openxmlformats.org/officeDocument/2006/relationships/hyperlink" Target="https://www.nj.gov/dep/online/" TargetMode="External"/><Relationship Id="rId13" Type="http://schemas.openxmlformats.org/officeDocument/2006/relationships/hyperlink" Target="https://www.nj.gov/dep/online/" TargetMode="External"/><Relationship Id="rId2288" Type="http://schemas.openxmlformats.org/officeDocument/2006/relationships/hyperlink" Target="https://www.njconsumeraffairs.gov/renewals/Pages/default.aspx" TargetMode="External"/><Relationship Id="rId2495" Type="http://schemas.openxmlformats.org/officeDocument/2006/relationships/hyperlink" Target="https://www.nj.gov/labor/forms_pdfs/lsse/mw-184.pdf" TargetMode="External"/><Relationship Id="rId467" Type="http://schemas.openxmlformats.org/officeDocument/2006/relationships/hyperlink" Target="https://www20.state.nj.us/DOE_TCIS_ONLINEED/" TargetMode="External"/><Relationship Id="rId1097" Type="http://schemas.openxmlformats.org/officeDocument/2006/relationships/hyperlink" Target="http://www.state.nj.us/transportation/airwater/aviation/forms.shtm" TargetMode="External"/><Relationship Id="rId2148" Type="http://schemas.openxmlformats.org/officeDocument/2006/relationships/hyperlink" Target="https://www.state.nj.us/dobi/banklicensing/ipfcapp.pdf" TargetMode="External"/><Relationship Id="rId674" Type="http://schemas.openxmlformats.org/officeDocument/2006/relationships/hyperlink" Target="https://www20.state.nj.us/DOE_TCIS_ONLINEED/" TargetMode="External"/><Relationship Id="rId881" Type="http://schemas.openxmlformats.org/officeDocument/2006/relationships/hyperlink" Target="https://www.nj.gov/oag/abc/posse/index.html" TargetMode="External"/><Relationship Id="rId2355" Type="http://schemas.openxmlformats.org/officeDocument/2006/relationships/hyperlink" Target="https://www.nj.gov/dep/online/" TargetMode="External"/><Relationship Id="rId2562" Type="http://schemas.openxmlformats.org/officeDocument/2006/relationships/hyperlink" Target="https://www.nj.gov/dep/online/" TargetMode="External"/><Relationship Id="rId327" Type="http://schemas.openxmlformats.org/officeDocument/2006/relationships/hyperlink" Target="https://www.nj.gov/dca/divisions/RIMSHELP/index.htm" TargetMode="External"/><Relationship Id="rId534" Type="http://schemas.openxmlformats.org/officeDocument/2006/relationships/hyperlink" Target="https://www.njconsumeraffairs.gov/cos/Pages/applications.aspx" TargetMode="External"/><Relationship Id="rId741" Type="http://schemas.openxmlformats.org/officeDocument/2006/relationships/hyperlink" Target="https://dep.nj.gov/boss/general-permits/gp-minor/" TargetMode="External"/><Relationship Id="rId1164" Type="http://schemas.openxmlformats.org/officeDocument/2006/relationships/hyperlink" Target="https://www.state.nj.us/dep/enforcement/dp/dpdown.htm" TargetMode="External"/><Relationship Id="rId1371" Type="http://schemas.openxmlformats.org/officeDocument/2006/relationships/hyperlink" Target="https://njems.njlincs.net/jsp/index.jsp" TargetMode="External"/><Relationship Id="rId2008" Type="http://schemas.openxmlformats.org/officeDocument/2006/relationships/hyperlink" Target="https://www.state.nj.us/dep/watersupply/pdf/bwa-002.pdf" TargetMode="External"/><Relationship Id="rId2215" Type="http://schemas.openxmlformats.org/officeDocument/2006/relationships/hyperlink" Target="https://www.nj.gov/oag/abc/posse/index.html" TargetMode="External"/><Relationship Id="rId2422" Type="http://schemas.openxmlformats.org/officeDocument/2006/relationships/hyperlink" Target="https://www.njfishandwildlife.com/pdf/bearrpt.pdf" TargetMode="External"/><Relationship Id="rId601" Type="http://schemas.openxmlformats.org/officeDocument/2006/relationships/hyperlink" Target="https://www.njconsumeraffairs.gov/renewals/Pages/default.aspx" TargetMode="External"/><Relationship Id="rId1024" Type="http://schemas.openxmlformats.org/officeDocument/2006/relationships/hyperlink" Target="https://www.nj.gov/dep/srp/srra/forms/de_minimis_form.pdf?version_1_5" TargetMode="External"/><Relationship Id="rId1231" Type="http://schemas.openxmlformats.org/officeDocument/2006/relationships/hyperlink" Target="https://www.nj.gov/health/forms/imm-3.pdf" TargetMode="External"/><Relationship Id="rId184" Type="http://schemas.openxmlformats.org/officeDocument/2006/relationships/hyperlink" Target="https://www-dobi.state.nj.us/DOBI_RELOLSRV/LicenseeLogin" TargetMode="External"/><Relationship Id="rId391" Type="http://schemas.openxmlformats.org/officeDocument/2006/relationships/hyperlink" Target="https://www.nj.gov/dca/codes/offices/nhw_for_builders.shtml" TargetMode="External"/><Relationship Id="rId1908" Type="http://schemas.openxmlformats.org/officeDocument/2006/relationships/hyperlink" Target="https://www.state.nj.us/dep/parksandforests/parks/docs/wvhs_special_events_application.pdf" TargetMode="External"/><Relationship Id="rId2072" Type="http://schemas.openxmlformats.org/officeDocument/2006/relationships/hyperlink" Target="https://www.nj.gov/dep/dshw/lrm/uwaste/uwhandler.pdf" TargetMode="External"/><Relationship Id="rId251" Type="http://schemas.openxmlformats.org/officeDocument/2006/relationships/hyperlink" Target="https://www.njconsumeraffairs.gov/renewals/Pages/default.aspx" TargetMode="External"/><Relationship Id="rId2889" Type="http://schemas.openxmlformats.org/officeDocument/2006/relationships/hyperlink" Target="http://nipr.com/" TargetMode="External"/><Relationship Id="rId111" Type="http://schemas.openxmlformats.org/officeDocument/2006/relationships/hyperlink" Target="https://www.nj.gov/dep/online/" TargetMode="External"/><Relationship Id="rId1698" Type="http://schemas.openxmlformats.org/officeDocument/2006/relationships/hyperlink" Target="https://www.nj.gov/dep/online/" TargetMode="External"/><Relationship Id="rId2749" Type="http://schemas.openxmlformats.org/officeDocument/2006/relationships/hyperlink" Target="https://www.nj.gov/dep/online/" TargetMode="External"/><Relationship Id="rId2956" Type="http://schemas.openxmlformats.org/officeDocument/2006/relationships/hyperlink" Target="https://www.state.nj.us/mvc/license/driveschoollic.htm" TargetMode="External"/><Relationship Id="rId928" Type="http://schemas.openxmlformats.org/officeDocument/2006/relationships/hyperlink" Target="https://www.nj.gov/dca/divisions/RIMSHELP/index.htm" TargetMode="External"/><Relationship Id="rId1558" Type="http://schemas.openxmlformats.org/officeDocument/2006/relationships/hyperlink" Target="https://www.nj.gov/dep/parksandforests/fire/docs/RxBPolicy_20_1_L_20201013.pdf" TargetMode="External"/><Relationship Id="rId1765" Type="http://schemas.openxmlformats.org/officeDocument/2006/relationships/hyperlink" Target="https://www.nj.gov/dep/online/" TargetMode="External"/><Relationship Id="rId2609" Type="http://schemas.openxmlformats.org/officeDocument/2006/relationships/hyperlink" Target="https://www.state.nj.us/dep/aqpp/gp.html" TargetMode="External"/><Relationship Id="rId57" Type="http://schemas.openxmlformats.org/officeDocument/2006/relationships/hyperlink" Target="http://www.finra.org/file/form-u4-uniform-application-securities-industry-registration-or-transfer" TargetMode="External"/><Relationship Id="rId1418" Type="http://schemas.openxmlformats.org/officeDocument/2006/relationships/hyperlink" Target="https://www.state.nj.us/dep/watersupply/dws-sampreg.html" TargetMode="External"/><Relationship Id="rId1972" Type="http://schemas.openxmlformats.org/officeDocument/2006/relationships/hyperlink" Target="https://www.state.nj.us/mvc/vehicles/commvehinfo.htm" TargetMode="External"/><Relationship Id="rId2816" Type="http://schemas.openxmlformats.org/officeDocument/2006/relationships/hyperlink" Target="https://www.nj.gov/dep/aqpp/downloads/general/R-GP-016.pdf" TargetMode="External"/><Relationship Id="rId1625" Type="http://schemas.openxmlformats.org/officeDocument/2006/relationships/hyperlink" Target="https://www20.state.nj.us/DOE_TCIS_ONLINEED/" TargetMode="External"/><Relationship Id="rId1832" Type="http://schemas.openxmlformats.org/officeDocument/2006/relationships/hyperlink" Target="https://www.nj.gov/dca/divisions/RIMSHELP/index.htm" TargetMode="External"/><Relationship Id="rId2399" Type="http://schemas.openxmlformats.org/officeDocument/2006/relationships/hyperlink" Target="https://www.nj.gov/dep/online/" TargetMode="External"/><Relationship Id="rId578" Type="http://schemas.openxmlformats.org/officeDocument/2006/relationships/hyperlink" Target="https://www.nj.gov/dep/online/" TargetMode="External"/><Relationship Id="rId785" Type="http://schemas.openxmlformats.org/officeDocument/2006/relationships/hyperlink" Target="https://www.nj.gov/dep/greenacres/pdflaunch.html" TargetMode="External"/><Relationship Id="rId992" Type="http://schemas.openxmlformats.org/officeDocument/2006/relationships/hyperlink" Target="https://www.nj.gov/dep/srp/srra/forms/self_guarantee_application.pdf" TargetMode="External"/><Relationship Id="rId2259" Type="http://schemas.openxmlformats.org/officeDocument/2006/relationships/hyperlink" Target="https://www.nj.gov/oag/ge/forms.html" TargetMode="External"/><Relationship Id="rId2466" Type="http://schemas.openxmlformats.org/officeDocument/2006/relationships/hyperlink" Target="https://www.nj.gov/dep/online/" TargetMode="External"/><Relationship Id="rId2673" Type="http://schemas.openxmlformats.org/officeDocument/2006/relationships/hyperlink" Target="https://www.nj.gov/dep/online/" TargetMode="External"/><Relationship Id="rId2880" Type="http://schemas.openxmlformats.org/officeDocument/2006/relationships/hyperlink" Target="https://www.nj.gov/dep/online/" TargetMode="External"/><Relationship Id="rId438" Type="http://schemas.openxmlformats.org/officeDocument/2006/relationships/hyperlink" Target="https://www.nj.gov/dca/divisions/RIMSHELP/bfce_public/bfce_-_public_-_apply_for_csdcmac_help.htm" TargetMode="External"/><Relationship Id="rId645" Type="http://schemas.openxmlformats.org/officeDocument/2006/relationships/hyperlink" Target="https://www.state.nj.us/dep/watersupply/pdf/seasonal-noncom.pdf" TargetMode="External"/><Relationship Id="rId852" Type="http://schemas.openxmlformats.org/officeDocument/2006/relationships/hyperlink" Target="https://dep.nj.gov/wlm/eservices/tidelands-eservices/" TargetMode="External"/><Relationship Id="rId1068" Type="http://schemas.openxmlformats.org/officeDocument/2006/relationships/hyperlink" Target="https://www-dobi.state.nj.us/DOBI_RELOLSRV/LicenseeLogin" TargetMode="External"/><Relationship Id="rId1275" Type="http://schemas.openxmlformats.org/officeDocument/2006/relationships/hyperlink" Target="https://www.njconsumeraffairs.gov/mor/Pages/applications.aspx" TargetMode="External"/><Relationship Id="rId1482" Type="http://schemas.openxmlformats.org/officeDocument/2006/relationships/hyperlink" Target="https://www.state.nj.us/dep/exams/ust.htm" TargetMode="External"/><Relationship Id="rId2119" Type="http://schemas.openxmlformats.org/officeDocument/2006/relationships/hyperlink" Target="https://www.state.nj.us/dobi/division_rec/subdivided/recsubdforms.htm" TargetMode="External"/><Relationship Id="rId2326" Type="http://schemas.openxmlformats.org/officeDocument/2006/relationships/hyperlink" Target="https://www20.state.nj.us/DOE_TCIS_ONLINEED/" TargetMode="External"/><Relationship Id="rId2533" Type="http://schemas.openxmlformats.org/officeDocument/2006/relationships/hyperlink" Target="https://www.nj.gov/labor/forms_pdfs/lsse/mw-244.pdf" TargetMode="External"/><Relationship Id="rId2740" Type="http://schemas.openxmlformats.org/officeDocument/2006/relationships/hyperlink" Target="https://www.nj.gov/dep/online/" TargetMode="External"/><Relationship Id="rId505" Type="http://schemas.openxmlformats.org/officeDocument/2006/relationships/hyperlink" Target="https://www.njfishandwildlife.com/sbbp_harvest_reportform.htm" TargetMode="External"/><Relationship Id="rId712" Type="http://schemas.openxmlformats.org/officeDocument/2006/relationships/hyperlink" Target="https://www.nj.gov/dep/online/" TargetMode="External"/><Relationship Id="rId1135" Type="http://schemas.openxmlformats.org/officeDocument/2006/relationships/hyperlink" Target="https://www.njconsumeraffairs.gov/renewals/Pages/default.aspx" TargetMode="External"/><Relationship Id="rId1342" Type="http://schemas.openxmlformats.org/officeDocument/2006/relationships/hyperlink" Target="https://www.nj.gov/dobi/division_banking/depositories/foreignbankscertificatetrust.pdf" TargetMode="External"/><Relationship Id="rId1202" Type="http://schemas.openxmlformats.org/officeDocument/2006/relationships/hyperlink" Target="https://www.state.nj.us/dep/rpp/rms/agreedown/reciprocity_instr.pdf" TargetMode="External"/><Relationship Id="rId2600" Type="http://schemas.openxmlformats.org/officeDocument/2006/relationships/hyperlink" Target="https://www.nj.gov/dep/highlands/docs/dwr-188hl.pdf" TargetMode="External"/><Relationship Id="rId295" Type="http://schemas.openxmlformats.org/officeDocument/2006/relationships/hyperlink" Target="http://nj.gov/njbgs" TargetMode="External"/><Relationship Id="rId2183" Type="http://schemas.openxmlformats.org/officeDocument/2006/relationships/hyperlink" Target="https://www.nj.gov/dep/online/" TargetMode="External"/><Relationship Id="rId2390" Type="http://schemas.openxmlformats.org/officeDocument/2006/relationships/hyperlink" Target="https://www.njconsumeraffairs.gov/mid/Pages/applications.aspx" TargetMode="External"/><Relationship Id="rId3027" Type="http://schemas.openxmlformats.org/officeDocument/2006/relationships/hyperlink" Target="https://dev.account.business.nj.gov/mgmt/cms" TargetMode="External"/><Relationship Id="rId155" Type="http://schemas.openxmlformats.org/officeDocument/2006/relationships/hyperlink" Target="https://www.nj.gov/dep/online/" TargetMode="External"/><Relationship Id="rId362" Type="http://schemas.openxmlformats.org/officeDocument/2006/relationships/hyperlink" Target="https://www.nj.gov/dep/dshw/hwr/medwaste.htm" TargetMode="External"/><Relationship Id="rId2043" Type="http://schemas.openxmlformats.org/officeDocument/2006/relationships/hyperlink" Target="https://www20.state.nj.us/DOE_TCIS_ONLINEED/" TargetMode="External"/><Relationship Id="rId2250" Type="http://schemas.openxmlformats.org/officeDocument/2006/relationships/hyperlink" Target="https://www.njconsumeraffairs.gov/renewals/Pages/default.aspx" TargetMode="External"/><Relationship Id="rId222" Type="http://schemas.openxmlformats.org/officeDocument/2006/relationships/hyperlink" Target="https://www.njconsumeraffairs.gov/lgccc/Pages/applications.aspx" TargetMode="External"/><Relationship Id="rId2110" Type="http://schemas.openxmlformats.org/officeDocument/2006/relationships/hyperlink" Target="https://www.nj.gov/dep/online/" TargetMode="External"/><Relationship Id="rId1669" Type="http://schemas.openxmlformats.org/officeDocument/2006/relationships/hyperlink" Target="https://www.nj.gov/dep/online/" TargetMode="External"/><Relationship Id="rId1876" Type="http://schemas.openxmlformats.org/officeDocument/2006/relationships/hyperlink" Target="https://www.nj.gov/dep/online/" TargetMode="External"/><Relationship Id="rId2927" Type="http://schemas.openxmlformats.org/officeDocument/2006/relationships/hyperlink" Target="https://www.nj.gov/dep/online/" TargetMode="External"/><Relationship Id="rId1529" Type="http://schemas.openxmlformats.org/officeDocument/2006/relationships/hyperlink" Target="https://dev.account.business.nj.gov/mgmt/cms" TargetMode="External"/><Relationship Id="rId1736" Type="http://schemas.openxmlformats.org/officeDocument/2006/relationships/hyperlink" Target="https://www.nj.gov/dep/landuse/download/hc_002.pdf" TargetMode="External"/><Relationship Id="rId1943" Type="http://schemas.openxmlformats.org/officeDocument/2006/relationships/hyperlink" Target="https://www.nj.gov/dep/online/" TargetMode="External"/><Relationship Id="rId28" Type="http://schemas.openxmlformats.org/officeDocument/2006/relationships/hyperlink" Target="https://www.njportal.com/taxation/CBT" TargetMode="External"/><Relationship Id="rId1803" Type="http://schemas.openxmlformats.org/officeDocument/2006/relationships/hyperlink" Target="https://www.nj.gov/dep/online/" TargetMode="External"/><Relationship Id="rId689" Type="http://schemas.openxmlformats.org/officeDocument/2006/relationships/hyperlink" Target="https://www.njconsumeraffairs.gov/renewals/Pages/default.aspx" TargetMode="External"/><Relationship Id="rId896" Type="http://schemas.openxmlformats.org/officeDocument/2006/relationships/hyperlink" Target="https://www.nj.gov/dep/online/" TargetMode="External"/><Relationship Id="rId2577" Type="http://schemas.openxmlformats.org/officeDocument/2006/relationships/hyperlink" Target="https://www.nj.gov/dep/online/" TargetMode="External"/><Relationship Id="rId2784" Type="http://schemas.openxmlformats.org/officeDocument/2006/relationships/hyperlink" Target="https://www.nj.gov/dep/online/" TargetMode="External"/><Relationship Id="rId549" Type="http://schemas.openxmlformats.org/officeDocument/2006/relationships/hyperlink" Target="https://www.state.nj.us/mvc/pdf/about/BLC-36.pdf" TargetMode="External"/><Relationship Id="rId756" Type="http://schemas.openxmlformats.org/officeDocument/2006/relationships/hyperlink" Target="https://www.nj.gov/labor/forms_pdfs/lsse/cranerenew.pdf" TargetMode="External"/><Relationship Id="rId1179" Type="http://schemas.openxmlformats.org/officeDocument/2006/relationships/hyperlink" Target="https://www.nj.gov/agriculture/pdf/Jersey%20Raised%20Application.pdf" TargetMode="External"/><Relationship Id="rId1386" Type="http://schemas.openxmlformats.org/officeDocument/2006/relationships/hyperlink" Target="https://portal.njlincs.net/CookieAuth.dll?GetLogon?curl=Z2FsecureZ2FemslicensingZ2Fproviders.aspx&amp;reason=0&amp;formdir=5" TargetMode="External"/><Relationship Id="rId1593" Type="http://schemas.openxmlformats.org/officeDocument/2006/relationships/hyperlink" Target="https://www.state.nj.us/mvc/pdf/business/nonconvent.pdf" TargetMode="External"/><Relationship Id="rId2437" Type="http://schemas.openxmlformats.org/officeDocument/2006/relationships/hyperlink" Target="https://www.state.nj.us/dep/rpp/tec/board/diag_stand/diag_application.pdf" TargetMode="External"/><Relationship Id="rId2991" Type="http://schemas.openxmlformats.org/officeDocument/2006/relationships/hyperlink" Target="https://www.nj.gov/dep/online/" TargetMode="External"/><Relationship Id="rId409" Type="http://schemas.openxmlformats.org/officeDocument/2006/relationships/hyperlink" Target="https://dev.account.business.nj.gov/mgmt/cms" TargetMode="External"/><Relationship Id="rId963" Type="http://schemas.openxmlformats.org/officeDocument/2006/relationships/hyperlink" Target="https://www.nj.gov/dep/online/" TargetMode="External"/><Relationship Id="rId1039" Type="http://schemas.openxmlformats.org/officeDocument/2006/relationships/hyperlink" Target="https://www.nj.gov/agriculture/divisions/pi/pdf/seedsmansregapp.pdf" TargetMode="External"/><Relationship Id="rId1246" Type="http://schemas.openxmlformats.org/officeDocument/2006/relationships/hyperlink" Target="http://www.nipr.com/" TargetMode="External"/><Relationship Id="rId2644" Type="http://schemas.openxmlformats.org/officeDocument/2006/relationships/hyperlink" Target="https://www.nj.gov/dep/online/" TargetMode="External"/><Relationship Id="rId2851" Type="http://schemas.openxmlformats.org/officeDocument/2006/relationships/hyperlink" Target="https://www.nj.gov/dep/online/" TargetMode="External"/><Relationship Id="rId92" Type="http://schemas.openxmlformats.org/officeDocument/2006/relationships/hyperlink" Target="https://dev.account.business.nj.gov/mgmt/cms" TargetMode="External"/><Relationship Id="rId616" Type="http://schemas.openxmlformats.org/officeDocument/2006/relationships/hyperlink" Target="https://www.state.nj.us/dep/watersupply/dws-sampreg.html" TargetMode="External"/><Relationship Id="rId823" Type="http://schemas.openxmlformats.org/officeDocument/2006/relationships/hyperlink" Target="https://www.njconsumeraffairs.gov/renewals/Pages/default.aspx" TargetMode="External"/><Relationship Id="rId1453" Type="http://schemas.openxmlformats.org/officeDocument/2006/relationships/hyperlink" Target="https://www.state.nj.us/dep/watersupply/xls/bsdw26.xls" TargetMode="External"/><Relationship Id="rId1660" Type="http://schemas.openxmlformats.org/officeDocument/2006/relationships/hyperlink" Target="https://njems.njlincs.net/jsp/index.jsp" TargetMode="External"/><Relationship Id="rId2504" Type="http://schemas.openxmlformats.org/officeDocument/2006/relationships/hyperlink" Target="https://www.njconsumeraffairs.gov/dcu/Pages/applications.aspx" TargetMode="External"/><Relationship Id="rId2711" Type="http://schemas.openxmlformats.org/officeDocument/2006/relationships/hyperlink" Target="https://www.nj.gov/oag/ge/forms.html" TargetMode="External"/><Relationship Id="rId1106" Type="http://schemas.openxmlformats.org/officeDocument/2006/relationships/hyperlink" Target="https://www.nj.gov/dep/online/" TargetMode="External"/><Relationship Id="rId1313" Type="http://schemas.openxmlformats.org/officeDocument/2006/relationships/hyperlink" Target="https://www.nj.gov/dep/online/" TargetMode="External"/><Relationship Id="rId1520" Type="http://schemas.openxmlformats.org/officeDocument/2006/relationships/hyperlink" Target="https://www.state.nj.us/mvc/pdf/business/Autobody_Limited_App.pdf" TargetMode="External"/><Relationship Id="rId199" Type="http://schemas.openxmlformats.org/officeDocument/2006/relationships/hyperlink" Target="https://www.njfishandwildlife.com/pdf/xotic_hobby.pdf" TargetMode="External"/><Relationship Id="rId2087" Type="http://schemas.openxmlformats.org/officeDocument/2006/relationships/hyperlink" Target="https://www.njconsumeraffairs.gov/renewals/Pages/default.aspx" TargetMode="External"/><Relationship Id="rId2294" Type="http://schemas.openxmlformats.org/officeDocument/2006/relationships/hyperlink" Target="https://www.nj.gov/dep/online/" TargetMode="External"/><Relationship Id="rId266" Type="http://schemas.openxmlformats.org/officeDocument/2006/relationships/hyperlink" Target="https://www.nj.gov/dep/srp/unregulatedtanks/uhot_app_ins.pdf?version_1_4" TargetMode="External"/><Relationship Id="rId473" Type="http://schemas.openxmlformats.org/officeDocument/2006/relationships/hyperlink" Target="https://www.nj.gov/dep/online/" TargetMode="External"/><Relationship Id="rId680" Type="http://schemas.openxmlformats.org/officeDocument/2006/relationships/hyperlink" Target="https://www.nj.gov/dca/divisions/dfs/forms/bfds/2019edforms/fire_investigator_2019.pdf" TargetMode="External"/><Relationship Id="rId2154" Type="http://schemas.openxmlformats.org/officeDocument/2006/relationships/hyperlink" Target="https://www.nj.gov/dep/online/" TargetMode="External"/><Relationship Id="rId2361" Type="http://schemas.openxmlformats.org/officeDocument/2006/relationships/hyperlink" Target="https://www.nj.gov/dep/online/" TargetMode="External"/><Relationship Id="rId126" Type="http://schemas.openxmlformats.org/officeDocument/2006/relationships/hyperlink" Target="https://www.nj.gov/dep/online/" TargetMode="External"/><Relationship Id="rId333" Type="http://schemas.openxmlformats.org/officeDocument/2006/relationships/hyperlink" Target="https://www.nj.gov/dcf/about/divisions/ol/CCCAppl.Docs.Email.Verison.5-14-18.pdf" TargetMode="External"/><Relationship Id="rId540" Type="http://schemas.openxmlformats.org/officeDocument/2006/relationships/hyperlink" Target="https://ag-usaplants.mwg.nj.gov/SecurityLogin.aspx" TargetMode="External"/><Relationship Id="rId1170" Type="http://schemas.openxmlformats.org/officeDocument/2006/relationships/hyperlink" Target="https://www.nj.gov/dep/dshw/resource/notifyexempt.pdf" TargetMode="External"/><Relationship Id="rId2014" Type="http://schemas.openxmlformats.org/officeDocument/2006/relationships/hyperlink" Target="https://www.nj.gov/dep/stopthesoot/Diesel%20Project%20Prospectus%20Form.pdf" TargetMode="External"/><Relationship Id="rId2221" Type="http://schemas.openxmlformats.org/officeDocument/2006/relationships/hyperlink" Target="https://www.nj.gov/dep/online/" TargetMode="External"/><Relationship Id="rId1030" Type="http://schemas.openxmlformats.org/officeDocument/2006/relationships/hyperlink" Target="https://www.nj.gov/dep/fgw/tic_september.htm" TargetMode="External"/><Relationship Id="rId400" Type="http://schemas.openxmlformats.org/officeDocument/2006/relationships/hyperlink" Target="https://mortgage.nationwidelicensingsystem.org/Pages/default.aspx" TargetMode="External"/><Relationship Id="rId1987" Type="http://schemas.openxmlformats.org/officeDocument/2006/relationships/hyperlink" Target="https://www.state.nj.us/dep/watersupply/pdf/bwa-001a.pdf" TargetMode="External"/><Relationship Id="rId1847" Type="http://schemas.openxmlformats.org/officeDocument/2006/relationships/hyperlink" Target="https://www.nj.gov/dep/online/" TargetMode="External"/><Relationship Id="rId1707" Type="http://schemas.openxmlformats.org/officeDocument/2006/relationships/hyperlink" Target="https://www.nj.gov/agriculture/pdf/PremiseRegForm.pdf" TargetMode="External"/><Relationship Id="rId190" Type="http://schemas.openxmlformats.org/officeDocument/2006/relationships/hyperlink" Target="https://www.nj.gov/labor/forms_pdfs/lsse/lsse-2.pdf" TargetMode="External"/><Relationship Id="rId1914" Type="http://schemas.openxmlformats.org/officeDocument/2006/relationships/hyperlink" Target="https://www20.state.nj.us/DOE_TCIS_ONLINEED/" TargetMode="External"/><Relationship Id="rId2688" Type="http://schemas.openxmlformats.org/officeDocument/2006/relationships/hyperlink" Target="https://www.njccc.gov/casinos/services/forms/licensing/info/pilot_program_small_scale_casino_final.pdf" TargetMode="External"/><Relationship Id="rId2895" Type="http://schemas.openxmlformats.org/officeDocument/2006/relationships/hyperlink" Target="https://www.nj.gov/dep/online/" TargetMode="External"/><Relationship Id="rId867" Type="http://schemas.openxmlformats.org/officeDocument/2006/relationships/hyperlink" Target="https://www.nj.gov/dobi/division_banking/depositories/annualreports/index.htm" TargetMode="External"/><Relationship Id="rId1497" Type="http://schemas.openxmlformats.org/officeDocument/2006/relationships/hyperlink" Target="https://www.nj.gov/dca/codes/forms/pdf_lead/Lead_Eval_Cntr_App.pdf" TargetMode="External"/><Relationship Id="rId2548" Type="http://schemas.openxmlformats.org/officeDocument/2006/relationships/hyperlink" Target="https://www.state.nj.us/dep/aqpp/gp.html" TargetMode="External"/><Relationship Id="rId2755" Type="http://schemas.openxmlformats.org/officeDocument/2006/relationships/hyperlink" Target="https://www.nj.gov/dep/online/" TargetMode="External"/><Relationship Id="rId2962" Type="http://schemas.openxmlformats.org/officeDocument/2006/relationships/hyperlink" Target="https://www.njfishandwildlife.com/wma_permits.htm" TargetMode="External"/><Relationship Id="rId727" Type="http://schemas.openxmlformats.org/officeDocument/2006/relationships/hyperlink" Target="https://www.state.nj.us/dep/watersupply/xls/bsdw22.xls" TargetMode="External"/><Relationship Id="rId934" Type="http://schemas.openxmlformats.org/officeDocument/2006/relationships/hyperlink" Target="https://www.nj.gov/dep/srp/gis/adminstrative_requirements_for_gis_deliverables.pdf" TargetMode="External"/><Relationship Id="rId1357" Type="http://schemas.openxmlformats.org/officeDocument/2006/relationships/hyperlink" Target="https://www.nj.gov/dep/online/" TargetMode="External"/><Relationship Id="rId1564" Type="http://schemas.openxmlformats.org/officeDocument/2006/relationships/hyperlink" Target="https://www.njfishandwildlife.com/pdf/comm_pres_app_letter.pdf" TargetMode="External"/><Relationship Id="rId1771" Type="http://schemas.openxmlformats.org/officeDocument/2006/relationships/hyperlink" Target="https://www.nj.gov/dca/codes/offices/lpgas.shtml" TargetMode="External"/><Relationship Id="rId2408" Type="http://schemas.openxmlformats.org/officeDocument/2006/relationships/hyperlink" Target="https://www.njconsumeraffairs.gov/orth/Pages/applications.aspx" TargetMode="External"/><Relationship Id="rId2615" Type="http://schemas.openxmlformats.org/officeDocument/2006/relationships/hyperlink" Target="https://www.nj.gov/dep/online/" TargetMode="External"/><Relationship Id="rId2822" Type="http://schemas.openxmlformats.org/officeDocument/2006/relationships/hyperlink" Target="https://www.nj.gov/dep/online/" TargetMode="External"/><Relationship Id="rId63" Type="http://schemas.openxmlformats.org/officeDocument/2006/relationships/hyperlink" Target="https://www.nj.gov/dep/online/" TargetMode="External"/><Relationship Id="rId1217" Type="http://schemas.openxmlformats.org/officeDocument/2006/relationships/hyperlink" Target="https://www.njconsumeraffairs.gov/renewals/Pages/default.aspx" TargetMode="External"/><Relationship Id="rId1424" Type="http://schemas.openxmlformats.org/officeDocument/2006/relationships/hyperlink" Target="https://www20.state.nj.us/DOE_TCIS_ONLINEED/" TargetMode="External"/><Relationship Id="rId1631" Type="http://schemas.openxmlformats.org/officeDocument/2006/relationships/hyperlink" Target="https://www.state.nj.us/dep/enforcement/air-resources.html" TargetMode="External"/><Relationship Id="rId2198" Type="http://schemas.openxmlformats.org/officeDocument/2006/relationships/hyperlink" Target="http://www.nj.gov/dca/codes/offices/housinginspection.shtml" TargetMode="External"/><Relationship Id="rId377" Type="http://schemas.openxmlformats.org/officeDocument/2006/relationships/hyperlink" Target="https://www.nj.gov/dep/online/" TargetMode="External"/><Relationship Id="rId584" Type="http://schemas.openxmlformats.org/officeDocument/2006/relationships/hyperlink" Target="https://www.nj.gov/dep/online/" TargetMode="External"/><Relationship Id="rId2058" Type="http://schemas.openxmlformats.org/officeDocument/2006/relationships/hyperlink" Target="https://www.state.nj.us/dep/aqpp/applying.html" TargetMode="External"/><Relationship Id="rId2265" Type="http://schemas.openxmlformats.org/officeDocument/2006/relationships/hyperlink" Target="https://www.nj.gov/dep/online/" TargetMode="External"/><Relationship Id="rId237" Type="http://schemas.openxmlformats.org/officeDocument/2006/relationships/hyperlink" Target="https://www.nj.gov/oag/abc/downloads/social_affair_permit.pdf" TargetMode="External"/><Relationship Id="rId791" Type="http://schemas.openxmlformats.org/officeDocument/2006/relationships/hyperlink" Target="https://nj.gov/dep/exams/ust.htm" TargetMode="External"/><Relationship Id="rId1074" Type="http://schemas.openxmlformats.org/officeDocument/2006/relationships/hyperlink" Target="https://www.nj.gov/dca/divisions/dlgs/programs/certification.html" TargetMode="External"/><Relationship Id="rId2472" Type="http://schemas.openxmlformats.org/officeDocument/2006/relationships/hyperlink" Target="https://www.nj.gov/dep/online/" TargetMode="External"/><Relationship Id="rId444" Type="http://schemas.openxmlformats.org/officeDocument/2006/relationships/hyperlink" Target="https://www.nj.gov/dep/enforcement/pcp/bpo-recert.htm" TargetMode="External"/><Relationship Id="rId651" Type="http://schemas.openxmlformats.org/officeDocument/2006/relationships/hyperlink" Target="https://ag-usaplants.mwg.nj.gov/SecurityLogin.aspx" TargetMode="External"/><Relationship Id="rId1281" Type="http://schemas.openxmlformats.org/officeDocument/2006/relationships/hyperlink" Target="https://www.njparksandforests.org/fire/docs/FFS_Assist_Application_v18.1.F_20180725.pdf" TargetMode="External"/><Relationship Id="rId2125" Type="http://schemas.openxmlformats.org/officeDocument/2006/relationships/hyperlink" Target="https://www.nj.gov/dep/online/" TargetMode="External"/><Relationship Id="rId2332" Type="http://schemas.openxmlformats.org/officeDocument/2006/relationships/hyperlink" Target="https://www.njconsumeraffairs.gov/int/Pages/applications.aspx" TargetMode="External"/><Relationship Id="rId304" Type="http://schemas.openxmlformats.org/officeDocument/2006/relationships/hyperlink" Target="https://www.nj.gov/dca/divisions/dfs/forms/bfds/2019edforms/firefighter_I_II_application%202019.pdf" TargetMode="External"/><Relationship Id="rId511" Type="http://schemas.openxmlformats.org/officeDocument/2006/relationships/hyperlink" Target="https://www.nj.gov/dep/enforcement/opppc/crtk/figdoc.htm" TargetMode="External"/><Relationship Id="rId1141" Type="http://schemas.openxmlformats.org/officeDocument/2006/relationships/hyperlink" Target="https://www.nj.gov/dep/online/" TargetMode="External"/><Relationship Id="rId1001" Type="http://schemas.openxmlformats.org/officeDocument/2006/relationships/hyperlink" Target="https://www20.state.nj.us/DOE_TCIS_ONLINEED/" TargetMode="External"/><Relationship Id="rId1958" Type="http://schemas.openxmlformats.org/officeDocument/2006/relationships/hyperlink" Target="https://www.nj.gov/dep/online/" TargetMode="External"/><Relationship Id="rId1818" Type="http://schemas.openxmlformats.org/officeDocument/2006/relationships/hyperlink" Target="https://www.nj.gov/dep/online/" TargetMode="External"/><Relationship Id="rId3033" Type="http://schemas.openxmlformats.org/officeDocument/2006/relationships/hyperlink" Target="https://dev.account.business.nj.gov/mgmt/cms" TargetMode="External"/><Relationship Id="rId161" Type="http://schemas.openxmlformats.org/officeDocument/2006/relationships/hyperlink" Target="https://www.nj.gov/dep/online/" TargetMode="External"/><Relationship Id="rId2799" Type="http://schemas.openxmlformats.org/officeDocument/2006/relationships/hyperlink" Target="https://www.nj.gov/dep/online/" TargetMode="External"/><Relationship Id="rId978" Type="http://schemas.openxmlformats.org/officeDocument/2006/relationships/hyperlink" Target="http://www.njccis.com/" TargetMode="External"/><Relationship Id="rId2659" Type="http://schemas.openxmlformats.org/officeDocument/2006/relationships/hyperlink" Target="https://www.state.nj.us/dobi/division_insurance/propcas.htm" TargetMode="External"/><Relationship Id="rId2866" Type="http://schemas.openxmlformats.org/officeDocument/2006/relationships/hyperlink" Target="https://www.nj.gov/dep/online/" TargetMode="External"/><Relationship Id="rId838" Type="http://schemas.openxmlformats.org/officeDocument/2006/relationships/hyperlink" Target="https://www.njfishandwildlife.com/pdf/wcc_appl.pdf" TargetMode="External"/><Relationship Id="rId1468" Type="http://schemas.openxmlformats.org/officeDocument/2006/relationships/hyperlink" Target="https://www.state.nj.us/dep/fgw/pdf/emergency_contact_form.pdf" TargetMode="External"/><Relationship Id="rId1675" Type="http://schemas.openxmlformats.org/officeDocument/2006/relationships/hyperlink" Target="https://www.nj.gov/dep/online/" TargetMode="External"/><Relationship Id="rId1882" Type="http://schemas.openxmlformats.org/officeDocument/2006/relationships/hyperlink" Target="https://www.nj.gov/dep/rpp/rms/agreedown/SpecificLicense.pdf" TargetMode="External"/><Relationship Id="rId2519" Type="http://schemas.openxmlformats.org/officeDocument/2006/relationships/hyperlink" Target="https://www.nj.gov/dep/online/" TargetMode="External"/><Relationship Id="rId2726" Type="http://schemas.openxmlformats.org/officeDocument/2006/relationships/hyperlink" Target="https://www.njconsumeraffairs.gov/pels/Pages/applications.aspx" TargetMode="External"/><Relationship Id="rId1328" Type="http://schemas.openxmlformats.org/officeDocument/2006/relationships/hyperlink" Target="https://www.state.nj.us/transportation/eng/forms/docs/maintenance/mt32.pdf" TargetMode="External"/><Relationship Id="rId1535" Type="http://schemas.openxmlformats.org/officeDocument/2006/relationships/hyperlink" Target="https://www.nj.gov/dep/online/" TargetMode="External"/><Relationship Id="rId2933" Type="http://schemas.openxmlformats.org/officeDocument/2006/relationships/hyperlink" Target="https://www.nj.gov/dep/online/" TargetMode="External"/><Relationship Id="rId905" Type="http://schemas.openxmlformats.org/officeDocument/2006/relationships/hyperlink" Target="https://pcit.aphis.usda.gov/pcit/faces/signIn.jsf" TargetMode="External"/><Relationship Id="rId1742" Type="http://schemas.openxmlformats.org/officeDocument/2006/relationships/hyperlink" Target="https://www20.state.nj.us/DOE_TCIS_ONLINEED/" TargetMode="External"/><Relationship Id="rId34" Type="http://schemas.openxmlformats.org/officeDocument/2006/relationships/hyperlink" Target="https://dev.account.business.nj.gov/mgmt/cms" TargetMode="External"/><Relationship Id="rId1602" Type="http://schemas.openxmlformats.org/officeDocument/2006/relationships/hyperlink" Target="https://www1.state.nj.us/TYTR_BusinessFilings/jsp/common/Login.jsp?taxcode=110" TargetMode="External"/><Relationship Id="rId488" Type="http://schemas.openxmlformats.org/officeDocument/2006/relationships/hyperlink" Target="https://www20.state.nj.us/DOE_TCIS_ONLINEED/" TargetMode="External"/><Relationship Id="rId695" Type="http://schemas.openxmlformats.org/officeDocument/2006/relationships/hyperlink" Target="https://www20.state.nj.us/DOE_TCIS_ONLINEED/" TargetMode="External"/><Relationship Id="rId2169" Type="http://schemas.openxmlformats.org/officeDocument/2006/relationships/hyperlink" Target="http://www.nj.gov/health/forms/f-9.dot" TargetMode="External"/><Relationship Id="rId2376" Type="http://schemas.openxmlformats.org/officeDocument/2006/relationships/hyperlink" Target="https://www.nj.gov/dep/online/" TargetMode="External"/><Relationship Id="rId2583" Type="http://schemas.openxmlformats.org/officeDocument/2006/relationships/hyperlink" Target="https://www.nj.gov/dep/online/" TargetMode="External"/><Relationship Id="rId2790" Type="http://schemas.openxmlformats.org/officeDocument/2006/relationships/hyperlink" Target="https://www.nj.gov/dep/online/" TargetMode="External"/><Relationship Id="rId348" Type="http://schemas.openxmlformats.org/officeDocument/2006/relationships/hyperlink" Target="https://www.nj.gov/dep/enforcement/pcp/productregform.htm" TargetMode="External"/><Relationship Id="rId555" Type="http://schemas.openxmlformats.org/officeDocument/2006/relationships/hyperlink" Target="https://www.njconsumeraffairs.gov/lgccc/Pages/applications.aspx" TargetMode="External"/><Relationship Id="rId762" Type="http://schemas.openxmlformats.org/officeDocument/2006/relationships/hyperlink" Target="https://www.nj.gov/dep/online/" TargetMode="External"/><Relationship Id="rId1185" Type="http://schemas.openxmlformats.org/officeDocument/2006/relationships/hyperlink" Target="https://www.nj.gov/dep/online/" TargetMode="External"/><Relationship Id="rId1392" Type="http://schemas.openxmlformats.org/officeDocument/2006/relationships/hyperlink" Target="https://www.nj.gov/labor/lsse/content/bbpvc.html" TargetMode="External"/><Relationship Id="rId2029" Type="http://schemas.openxmlformats.org/officeDocument/2006/relationships/hyperlink" Target="https://www.state.nj.us/dep/rpp/nrs/nrsdown/nrs01.pdf" TargetMode="External"/><Relationship Id="rId2236" Type="http://schemas.openxmlformats.org/officeDocument/2006/relationships/hyperlink" Target="https://www.njconsumeraffairs.gov/regulated/Applications/Vehicle-Protection-Product-Warrantor-Registration-Application.pdf" TargetMode="External"/><Relationship Id="rId2443" Type="http://schemas.openxmlformats.org/officeDocument/2006/relationships/hyperlink" Target="https://www.njconsumeraffairs.gov/plu/Applications/Application-for-Registration-as-a-Journeyman-Plumber.pdf" TargetMode="External"/><Relationship Id="rId2650" Type="http://schemas.openxmlformats.org/officeDocument/2006/relationships/hyperlink" Target="https://www.nj.gov/dep/online/" TargetMode="External"/><Relationship Id="rId208" Type="http://schemas.openxmlformats.org/officeDocument/2006/relationships/hyperlink" Target="https://dev.account.business.nj.gov/mgmt/cms" TargetMode="External"/><Relationship Id="rId415" Type="http://schemas.openxmlformats.org/officeDocument/2006/relationships/hyperlink" Target="https://dev.account.business.nj.gov/mgmt/cms" TargetMode="External"/><Relationship Id="rId622" Type="http://schemas.openxmlformats.org/officeDocument/2006/relationships/hyperlink" Target="https://www.state.nj.us/dep/exams/wsw.htm" TargetMode="External"/><Relationship Id="rId1045" Type="http://schemas.openxmlformats.org/officeDocument/2006/relationships/hyperlink" Target="https://www.nj.gov/dcf/providers/licensing/laws/index.html" TargetMode="External"/><Relationship Id="rId1252" Type="http://schemas.openxmlformats.org/officeDocument/2006/relationships/hyperlink" Target="https://www.nj.gov/dep/online/" TargetMode="External"/><Relationship Id="rId2303" Type="http://schemas.openxmlformats.org/officeDocument/2006/relationships/hyperlink" Target="https://www.njconsumeraffairs.gov/elec/Pages/applications.aspx" TargetMode="External"/><Relationship Id="rId2510" Type="http://schemas.openxmlformats.org/officeDocument/2006/relationships/hyperlink" Target="https://www20.state.nj.us/DOE_TCIS_ONLINEED/" TargetMode="External"/><Relationship Id="rId1112" Type="http://schemas.openxmlformats.org/officeDocument/2006/relationships/hyperlink" Target="https://www.drivegreen.nj.gov/plugin.html" TargetMode="External"/><Relationship Id="rId1929" Type="http://schemas.openxmlformats.org/officeDocument/2006/relationships/hyperlink" Target="https://www.nj.gov/dep/online/" TargetMode="External"/><Relationship Id="rId2093" Type="http://schemas.openxmlformats.org/officeDocument/2006/relationships/hyperlink" Target="https://www.state.nj.us/dep/aqpp/gp.html" TargetMode="External"/><Relationship Id="rId272" Type="http://schemas.openxmlformats.org/officeDocument/2006/relationships/hyperlink" Target="https://dev.account.business.nj.gov/mgmt/cms" TargetMode="External"/><Relationship Id="rId2160" Type="http://schemas.openxmlformats.org/officeDocument/2006/relationships/hyperlink" Target="https://www.state.nj.us/dobi/division_insurance/cheklist.htm" TargetMode="External"/><Relationship Id="rId3004" Type="http://schemas.openxmlformats.org/officeDocument/2006/relationships/hyperlink" Target="https://www.nj.gov/dca/codes/forms/pdf_rides/acc_pee.pdf" TargetMode="External"/><Relationship Id="rId132" Type="http://schemas.openxmlformats.org/officeDocument/2006/relationships/hyperlink" Target="http://nj.gov/njbgs" TargetMode="External"/><Relationship Id="rId2020" Type="http://schemas.openxmlformats.org/officeDocument/2006/relationships/hyperlink" Target="https://www.state.nj.us/dep/watersupply/pdf/security_admin_form_ws.pdf" TargetMode="External"/><Relationship Id="rId1579" Type="http://schemas.openxmlformats.org/officeDocument/2006/relationships/hyperlink" Target="http://nipr.com/" TargetMode="External"/><Relationship Id="rId2977" Type="http://schemas.openxmlformats.org/officeDocument/2006/relationships/hyperlink" Target="https://www.nj.gov/dep/online/" TargetMode="External"/><Relationship Id="rId949" Type="http://schemas.openxmlformats.org/officeDocument/2006/relationships/hyperlink" Target="https://www.njconsumeraffairs.gov/renewals/Pages/default.aspx" TargetMode="External"/><Relationship Id="rId1786" Type="http://schemas.openxmlformats.org/officeDocument/2006/relationships/hyperlink" Target="https://www.njconsumeraffairs.gov/renewals/Pages/default.aspx" TargetMode="External"/><Relationship Id="rId1993" Type="http://schemas.openxmlformats.org/officeDocument/2006/relationships/hyperlink" Target="https://www.nj.gov/dep/online/" TargetMode="External"/><Relationship Id="rId2837" Type="http://schemas.openxmlformats.org/officeDocument/2006/relationships/hyperlink" Target="https://www.state.nj.us/treasury/taxation/pdf/other_forms/lpt/initialstment.pdf" TargetMode="External"/><Relationship Id="rId78" Type="http://schemas.openxmlformats.org/officeDocument/2006/relationships/hyperlink" Target="https://www.state.nj.us/treasury/taxation/pteforms.shtml" TargetMode="External"/><Relationship Id="rId809" Type="http://schemas.openxmlformats.org/officeDocument/2006/relationships/hyperlink" Target="https://nj.gov/dep/hpo/2protection/sr_revapp_min.pdf" TargetMode="External"/><Relationship Id="rId1439" Type="http://schemas.openxmlformats.org/officeDocument/2006/relationships/hyperlink" Target="https://nj.gov/dep/hpo/1identify/nr_preapp_a.pdf" TargetMode="External"/><Relationship Id="rId1646" Type="http://schemas.openxmlformats.org/officeDocument/2006/relationships/hyperlink" Target="https://www.nj.gov/dep/greenacres/pdf/PreConstructionEngCert.pdf" TargetMode="External"/><Relationship Id="rId1853" Type="http://schemas.openxmlformats.org/officeDocument/2006/relationships/hyperlink" Target="https://www20.state.nj.us/DOE_TCIS_ONLINEED/" TargetMode="External"/><Relationship Id="rId2904" Type="http://schemas.openxmlformats.org/officeDocument/2006/relationships/hyperlink" Target="http://www.nipr.com/" TargetMode="External"/><Relationship Id="rId1506" Type="http://schemas.openxmlformats.org/officeDocument/2006/relationships/hyperlink" Target="https://www.nj.gov/dep/online/" TargetMode="External"/><Relationship Id="rId1713" Type="http://schemas.openxmlformats.org/officeDocument/2006/relationships/hyperlink" Target="https://www.nj.gov/dep/greenacres/pdf/2019_Nonprofit_Stewardship_Application.pdf" TargetMode="External"/><Relationship Id="rId1920" Type="http://schemas.openxmlformats.org/officeDocument/2006/relationships/hyperlink" Target="https://www20.state.nj.us/DOE_TCIS_ONLINEED/" TargetMode="External"/><Relationship Id="rId599" Type="http://schemas.openxmlformats.org/officeDocument/2006/relationships/hyperlink" Target="https://www.nj.gov/dep/online/" TargetMode="External"/><Relationship Id="rId2487" Type="http://schemas.openxmlformats.org/officeDocument/2006/relationships/hyperlink" Target="https://www20.state.nj.us/DOE_TCIS_ONLINEED/" TargetMode="External"/><Relationship Id="rId2694" Type="http://schemas.openxmlformats.org/officeDocument/2006/relationships/hyperlink" Target="https://www.nj.gov/dep/online/" TargetMode="External"/><Relationship Id="rId459" Type="http://schemas.openxmlformats.org/officeDocument/2006/relationships/hyperlink" Target="https://www.njconsumeraffairs.gov/renewals/Pages/default.aspx" TargetMode="External"/><Relationship Id="rId666" Type="http://schemas.openxmlformats.org/officeDocument/2006/relationships/hyperlink" Target="http://www.state.nj.us/transportation/airwater/aviation/forms.shtm" TargetMode="External"/><Relationship Id="rId873" Type="http://schemas.openxmlformats.org/officeDocument/2006/relationships/hyperlink" Target="https://www.state.nj.us/dep/watersupply/pdf/agc-001.pdf" TargetMode="External"/><Relationship Id="rId1089" Type="http://schemas.openxmlformats.org/officeDocument/2006/relationships/hyperlink" Target="https://www.nj.gov/dep/online/" TargetMode="External"/><Relationship Id="rId1296" Type="http://schemas.openxmlformats.org/officeDocument/2006/relationships/hyperlink" Target="https://www.nj.gov/dep/online/" TargetMode="External"/><Relationship Id="rId2347" Type="http://schemas.openxmlformats.org/officeDocument/2006/relationships/hyperlink" Target="https://www.nj.gov/dep/online/" TargetMode="External"/><Relationship Id="rId2554" Type="http://schemas.openxmlformats.org/officeDocument/2006/relationships/hyperlink" Target="https://www20.state.nj.us/DOE_TCIS_ONLINEED/" TargetMode="External"/><Relationship Id="rId319" Type="http://schemas.openxmlformats.org/officeDocument/2006/relationships/hyperlink" Target="http://www.nipr.com/" TargetMode="External"/><Relationship Id="rId526" Type="http://schemas.openxmlformats.org/officeDocument/2006/relationships/hyperlink" Target="https://www.nj.gov/dep/online/" TargetMode="External"/><Relationship Id="rId1156" Type="http://schemas.openxmlformats.org/officeDocument/2006/relationships/hyperlink" Target="https://www.nj.gov/dep/online/" TargetMode="External"/><Relationship Id="rId1363" Type="http://schemas.openxmlformats.org/officeDocument/2006/relationships/hyperlink" Target="https://www20.state.nj.us/DOE_TCIS_ONLINEED/" TargetMode="External"/><Relationship Id="rId2207" Type="http://schemas.openxmlformats.org/officeDocument/2006/relationships/hyperlink" Target="https://www20.state.nj.us/DOE_TCIS_ONLINEED/" TargetMode="External"/><Relationship Id="rId2761" Type="http://schemas.openxmlformats.org/officeDocument/2006/relationships/hyperlink" Target="https://www.nj.gov/dep/online/" TargetMode="External"/><Relationship Id="rId733" Type="http://schemas.openxmlformats.org/officeDocument/2006/relationships/hyperlink" Target="https://dep.nj.gov/boss/general-permits/gp-minor/" TargetMode="External"/><Relationship Id="rId940" Type="http://schemas.openxmlformats.org/officeDocument/2006/relationships/hyperlink" Target="http://www.nj.gov/health/forms/f-29.dot" TargetMode="External"/><Relationship Id="rId1016" Type="http://schemas.openxmlformats.org/officeDocument/2006/relationships/hyperlink" Target="https://www.state.nj.us/dep/watersupply/pdf/bsdw100.pdf" TargetMode="External"/><Relationship Id="rId1570" Type="http://schemas.openxmlformats.org/officeDocument/2006/relationships/hyperlink" Target="https://www.state.nj.us/dobi/banklicensing/conslend_salesfinanceapp.pdf" TargetMode="External"/><Relationship Id="rId2414" Type="http://schemas.openxmlformats.org/officeDocument/2006/relationships/hyperlink" Target="https://www.nj.gov/dep/srp/srra/forms/hap_deferral_request_form.pdf?version_1_1" TargetMode="External"/><Relationship Id="rId2621" Type="http://schemas.openxmlformats.org/officeDocument/2006/relationships/hyperlink" Target="https://www.nj.gov/dep/online/" TargetMode="External"/><Relationship Id="rId800" Type="http://schemas.openxmlformats.org/officeDocument/2006/relationships/hyperlink" Target="https://healthapps.state.nj.us/forms/subforms.aspx?pro=healthfacilities" TargetMode="External"/><Relationship Id="rId1223" Type="http://schemas.openxmlformats.org/officeDocument/2006/relationships/hyperlink" Target="https://www20.state.nj.us/DOE_TCIS_ONLINEED/" TargetMode="External"/><Relationship Id="rId1430" Type="http://schemas.openxmlformats.org/officeDocument/2006/relationships/hyperlink" Target="https://www20.state.nj.us/DOE_TCIS_ONLINEED/" TargetMode="External"/><Relationship Id="rId3048" Type="http://schemas.openxmlformats.org/officeDocument/2006/relationships/table" Target="../tables/table1.xml"/><Relationship Id="rId176" Type="http://schemas.openxmlformats.org/officeDocument/2006/relationships/hyperlink" Target="https://nj.gov/treasury/taxation/prntcbt.shtml" TargetMode="External"/><Relationship Id="rId383" Type="http://schemas.openxmlformats.org/officeDocument/2006/relationships/hyperlink" Target="https://www.state.nj.us/treasury/taxation/prntins.shtml" TargetMode="External"/><Relationship Id="rId590" Type="http://schemas.openxmlformats.org/officeDocument/2006/relationships/hyperlink" Target="https://www.nj.gov/dep/online/" TargetMode="External"/><Relationship Id="rId2064" Type="http://schemas.openxmlformats.org/officeDocument/2006/relationships/hyperlink" Target="https://www.nj.gov/labor/lsse/content/bbpvc.html" TargetMode="External"/><Relationship Id="rId2271" Type="http://schemas.openxmlformats.org/officeDocument/2006/relationships/hyperlink" Target="https://www.nj.gov/health/forms/imm-20.pdf" TargetMode="External"/><Relationship Id="rId243" Type="http://schemas.openxmlformats.org/officeDocument/2006/relationships/hyperlink" Target="https://www.nj.gov/dep/online/" TargetMode="External"/><Relationship Id="rId450" Type="http://schemas.openxmlformats.org/officeDocument/2006/relationships/hyperlink" Target="https://www.nj.gov/agriculture/divisions/pi/pdf/dealer_agreement.pdf" TargetMode="External"/><Relationship Id="rId1080" Type="http://schemas.openxmlformats.org/officeDocument/2006/relationships/hyperlink" Target="https://www.njconsumeraffairs.gov/cos/Pages/applications.aspx" TargetMode="External"/><Relationship Id="rId2131" Type="http://schemas.openxmlformats.org/officeDocument/2006/relationships/hyperlink" Target="https://www.nj.gov/dep/online/" TargetMode="External"/><Relationship Id="rId103" Type="http://schemas.openxmlformats.org/officeDocument/2006/relationships/hyperlink" Target="https://www1.state.nj.us/TYTR_BusinessFilings/jsp/common/Login.jsp?taxcode=43" TargetMode="External"/><Relationship Id="rId310" Type="http://schemas.openxmlformats.org/officeDocument/2006/relationships/hyperlink" Target="https://www.njconsumeraffairs.gov/cos/Pages/applications.aspx" TargetMode="External"/><Relationship Id="rId1897" Type="http://schemas.openxmlformats.org/officeDocument/2006/relationships/hyperlink" Target="http://www.finra.org/file/form-u4-uniform-application-securities-industry-registration-or-transfer" TargetMode="External"/><Relationship Id="rId2948" Type="http://schemas.openxmlformats.org/officeDocument/2006/relationships/hyperlink" Target="https://www.nj.gov/dep/online/" TargetMode="External"/><Relationship Id="rId1757" Type="http://schemas.openxmlformats.org/officeDocument/2006/relationships/hyperlink" Target="https://www.njconsumeraffairs.gov/renewals/Pages/default.aspx" TargetMode="External"/><Relationship Id="rId1964" Type="http://schemas.openxmlformats.org/officeDocument/2006/relationships/hyperlink" Target="https://www.nj.gov/dep/online/" TargetMode="External"/><Relationship Id="rId2808" Type="http://schemas.openxmlformats.org/officeDocument/2006/relationships/hyperlink" Target="https://www.nj.gov/dep/online/" TargetMode="External"/><Relationship Id="rId49" Type="http://schemas.openxmlformats.org/officeDocument/2006/relationships/hyperlink" Target="https://dev.account.business.nj.gov/mgmt/cms" TargetMode="External"/><Relationship Id="rId1617" Type="http://schemas.openxmlformats.org/officeDocument/2006/relationships/hyperlink" Target="https://www.nj.gov/dep/online/" TargetMode="External"/><Relationship Id="rId1824" Type="http://schemas.openxmlformats.org/officeDocument/2006/relationships/hyperlink" Target="https://www20.state.nj.us/DOE_TCIS_ONLINEED/" TargetMode="External"/><Relationship Id="rId2598" Type="http://schemas.openxmlformats.org/officeDocument/2006/relationships/hyperlink" Target="https://www20.state.nj.us/DOE_TCIS_ONLINEED/" TargetMode="External"/><Relationship Id="rId777" Type="http://schemas.openxmlformats.org/officeDocument/2006/relationships/hyperlink" Target="https://www.state.nj.us/dep/watersupply/doc/cws.resultabove.al.90thno.ale.consumer.notice.doc" TargetMode="External"/><Relationship Id="rId984" Type="http://schemas.openxmlformats.org/officeDocument/2006/relationships/hyperlink" Target="https://www.state.nj.us/dobi/formlist.htm" TargetMode="External"/><Relationship Id="rId2458" Type="http://schemas.openxmlformats.org/officeDocument/2006/relationships/hyperlink" Target="https://www20.state.nj.us/DOE_TCIS_ONLINEED/" TargetMode="External"/><Relationship Id="rId2665" Type="http://schemas.openxmlformats.org/officeDocument/2006/relationships/hyperlink" Target="https://www.nj.gov/dep/online/" TargetMode="External"/><Relationship Id="rId2872" Type="http://schemas.openxmlformats.org/officeDocument/2006/relationships/hyperlink" Target="https://www.state.nj.us/dep/watersupply/pdf/benchsheet1622.pdf" TargetMode="External"/><Relationship Id="rId637" Type="http://schemas.openxmlformats.org/officeDocument/2006/relationships/hyperlink" Target="https://www.njconsumeraffairs.gov/renewals/Pages/default.aspx" TargetMode="External"/><Relationship Id="rId844" Type="http://schemas.openxmlformats.org/officeDocument/2006/relationships/hyperlink" Target="https://www20.state.nj.us/DOE_TCIS_ONLINEED/" TargetMode="External"/><Relationship Id="rId1267" Type="http://schemas.openxmlformats.org/officeDocument/2006/relationships/hyperlink" Target="https://www.state.nj.us/mvc/pdf/business/BLS-75.pdf" TargetMode="External"/><Relationship Id="rId1474" Type="http://schemas.openxmlformats.org/officeDocument/2006/relationships/hyperlink" Target="https://www.nj.gov/dep/online/" TargetMode="External"/><Relationship Id="rId1681" Type="http://schemas.openxmlformats.org/officeDocument/2006/relationships/hyperlink" Target="https://www.njconsumeraffairs.gov/elec/Pages/applications.aspx" TargetMode="External"/><Relationship Id="rId2318" Type="http://schemas.openxmlformats.org/officeDocument/2006/relationships/hyperlink" Target="https://www.njconsumeraffairs.gov/renewals/Pages/default.aspx" TargetMode="External"/><Relationship Id="rId2525" Type="http://schemas.openxmlformats.org/officeDocument/2006/relationships/hyperlink" Target="https://www.state.nj.us/dep/aqpp/gp.html" TargetMode="External"/><Relationship Id="rId2732" Type="http://schemas.openxmlformats.org/officeDocument/2006/relationships/hyperlink" Target="https://www.nj.gov/dep/online/" TargetMode="External"/><Relationship Id="rId704" Type="http://schemas.openxmlformats.org/officeDocument/2006/relationships/hyperlink" Target="https://dep.nj.gov/wastedecals/commercial-solid-waste-transporters/" TargetMode="External"/><Relationship Id="rId911" Type="http://schemas.openxmlformats.org/officeDocument/2006/relationships/hyperlink" Target="https://njparksandforests.org/forest/index.html" TargetMode="External"/><Relationship Id="rId1127" Type="http://schemas.openxmlformats.org/officeDocument/2006/relationships/hyperlink" Target="https://www20.state.nj.us/DOE_TCIS_ONLINEED/" TargetMode="External"/><Relationship Id="rId1334" Type="http://schemas.openxmlformats.org/officeDocument/2006/relationships/hyperlink" Target="https://www.nj.gov/dep/online/" TargetMode="External"/><Relationship Id="rId1541" Type="http://schemas.openxmlformats.org/officeDocument/2006/relationships/hyperlink" Target="https://www.nj.gov/dep/srp/srra/forms/lnapl_free_product_reporting_form_ins.pdf?version_1_7" TargetMode="External"/><Relationship Id="rId40" Type="http://schemas.openxmlformats.org/officeDocument/2006/relationships/hyperlink" Target="https://nj.gov/treasury/taxation/prntpart.shtml" TargetMode="External"/><Relationship Id="rId1401" Type="http://schemas.openxmlformats.org/officeDocument/2006/relationships/hyperlink" Target="https://www20.state.nj.us/DOE_TCIS_ONLINEED/" TargetMode="External"/><Relationship Id="rId287" Type="http://schemas.openxmlformats.org/officeDocument/2006/relationships/hyperlink" Target="http://nipr.com/" TargetMode="External"/><Relationship Id="rId494" Type="http://schemas.openxmlformats.org/officeDocument/2006/relationships/hyperlink" Target="https://www.nj.gov/dep/online/" TargetMode="External"/><Relationship Id="rId2175" Type="http://schemas.openxmlformats.org/officeDocument/2006/relationships/hyperlink" Target="https://www.nj.gov/dep/online/" TargetMode="External"/><Relationship Id="rId2382" Type="http://schemas.openxmlformats.org/officeDocument/2006/relationships/hyperlink" Target="https://www.nj.gov/dep/online/" TargetMode="External"/><Relationship Id="rId3019" Type="http://schemas.openxmlformats.org/officeDocument/2006/relationships/hyperlink" Target="http://www.nipr.com/" TargetMode="External"/><Relationship Id="rId147" Type="http://schemas.openxmlformats.org/officeDocument/2006/relationships/hyperlink" Target="https://www.state.nj.us/dep/watersupply/xls/bsdw25.xls" TargetMode="External"/><Relationship Id="rId354" Type="http://schemas.openxmlformats.org/officeDocument/2006/relationships/hyperlink" Target="https://www20.state.nj.us/DOE_TCIS_ONLINEED/" TargetMode="External"/><Relationship Id="rId1191" Type="http://schemas.openxmlformats.org/officeDocument/2006/relationships/hyperlink" Target="https://www.state.nj.us/dep/watersupply/xls/bsdw103.xlsx" TargetMode="External"/><Relationship Id="rId2035" Type="http://schemas.openxmlformats.org/officeDocument/2006/relationships/hyperlink" Target="https://www.njfishandwildlife.com/pdf/xotic_salv_migapp.pdf" TargetMode="External"/><Relationship Id="rId561" Type="http://schemas.openxmlformats.org/officeDocument/2006/relationships/hyperlink" Target="https://www9.nj.gov/dep/DEP_RSP/hlp/service/class/WP_Permit_Type_Selection.xml" TargetMode="External"/><Relationship Id="rId2242" Type="http://schemas.openxmlformats.org/officeDocument/2006/relationships/hyperlink" Target="https://www.state.nj.us/dep/aqpp/gp.html" TargetMode="External"/><Relationship Id="rId214" Type="http://schemas.openxmlformats.org/officeDocument/2006/relationships/hyperlink" Target="https://www.nj.gov/dca/divisions/dfs/forms/bfds/2019edforms/hazmat_application_2019.pdf" TargetMode="External"/><Relationship Id="rId421" Type="http://schemas.openxmlformats.org/officeDocument/2006/relationships/hyperlink" Target="https://www.nj.gov/dep/online/" TargetMode="External"/><Relationship Id="rId1051" Type="http://schemas.openxmlformats.org/officeDocument/2006/relationships/hyperlink" Target="https://www.state.nj.us/dep/watersupply/xls/bsdw56.xlsx" TargetMode="External"/><Relationship Id="rId2102" Type="http://schemas.openxmlformats.org/officeDocument/2006/relationships/hyperlink" Target="https://www20.state.nj.us/DOE_TCIS_ONLINEED/" TargetMode="External"/><Relationship Id="rId1868" Type="http://schemas.openxmlformats.org/officeDocument/2006/relationships/hyperlink" Target="https://www.njconsumeraffairs.gov/pels/Pages/applications.aspx" TargetMode="External"/><Relationship Id="rId2919" Type="http://schemas.openxmlformats.org/officeDocument/2006/relationships/hyperlink" Target="https://nj.gov/dca/divisions/lps/pdf/urb_renew_ent_disc.pdf" TargetMode="External"/><Relationship Id="rId1728" Type="http://schemas.openxmlformats.org/officeDocument/2006/relationships/hyperlink" Target="https://www.state.nj.us/mvc/pdf/vehicles/mc_manufacturers.pdf" TargetMode="External"/><Relationship Id="rId1935" Type="http://schemas.openxmlformats.org/officeDocument/2006/relationships/hyperlink" Target="https://www.njconsumeraffairs.gov/poly/Pages/applications.aspx" TargetMode="External"/><Relationship Id="rId3010" Type="http://schemas.openxmlformats.org/officeDocument/2006/relationships/hyperlink" Target="https://www.nj.gov/dep/online/" TargetMode="External"/><Relationship Id="rId4" Type="http://schemas.openxmlformats.org/officeDocument/2006/relationships/hyperlink" Target="http://www.nipr.com/" TargetMode="External"/><Relationship Id="rId888" Type="http://schemas.openxmlformats.org/officeDocument/2006/relationships/hyperlink" Target="https://www.njconsumeraffairs.gov/renewals/Pages/default.aspx" TargetMode="External"/><Relationship Id="rId2569" Type="http://schemas.openxmlformats.org/officeDocument/2006/relationships/hyperlink" Target="https://www20.state.nj.us/DOE_TCIS_ONLINEED/" TargetMode="External"/><Relationship Id="rId2776" Type="http://schemas.openxmlformats.org/officeDocument/2006/relationships/hyperlink" Target="https://www.nj.gov/dep/online/" TargetMode="External"/><Relationship Id="rId2983" Type="http://schemas.openxmlformats.org/officeDocument/2006/relationships/hyperlink" Target="https://www.nj.gov/dca/codes/forms/pdf_licensing/rcmt_app_instrux.pdf" TargetMode="External"/><Relationship Id="rId748" Type="http://schemas.openxmlformats.org/officeDocument/2006/relationships/hyperlink" Target="https://www.nj.gov/dep/online/" TargetMode="External"/><Relationship Id="rId955" Type="http://schemas.openxmlformats.org/officeDocument/2006/relationships/hyperlink" Target="https://www.njconsumeraffairs.gov/OWM/Applications/Application-for-License-and-Registration-to-Engage-Business-of-Used%20Weighing-Devices-Dealers-License.pdf" TargetMode="External"/><Relationship Id="rId1378" Type="http://schemas.openxmlformats.org/officeDocument/2006/relationships/hyperlink" Target="https://www.state.nj.us/dep/watersupply/pdf/dewater-crg.pdf" TargetMode="External"/><Relationship Id="rId1585" Type="http://schemas.openxmlformats.org/officeDocument/2006/relationships/hyperlink" Target="https://www.nj.gov/dep/online/" TargetMode="External"/><Relationship Id="rId1792" Type="http://schemas.openxmlformats.org/officeDocument/2006/relationships/hyperlink" Target="https://www.nj.gov/dep/srp/srra/forms/linear_construction_project.pdf?version_1_1" TargetMode="External"/><Relationship Id="rId2429" Type="http://schemas.openxmlformats.org/officeDocument/2006/relationships/hyperlink" Target="https://www20.state.nj.us/DOE_TCIS_ONLINEED/" TargetMode="External"/><Relationship Id="rId2636" Type="http://schemas.openxmlformats.org/officeDocument/2006/relationships/hyperlink" Target="https://www.nj.gov/oag/ge/forms.html" TargetMode="External"/><Relationship Id="rId2843" Type="http://schemas.openxmlformats.org/officeDocument/2006/relationships/hyperlink" Target="https://www.nj.gov/dep/online/" TargetMode="External"/><Relationship Id="rId84" Type="http://schemas.openxmlformats.org/officeDocument/2006/relationships/hyperlink" Target="https://dep.nj.gov/wp-content/uploads/dwq/mrf_manual-1.pdf" TargetMode="External"/><Relationship Id="rId608" Type="http://schemas.openxmlformats.org/officeDocument/2006/relationships/hyperlink" Target="https://www.nj.gov/dep/online/" TargetMode="External"/><Relationship Id="rId815" Type="http://schemas.openxmlformats.org/officeDocument/2006/relationships/hyperlink" Target="https://www.njconsumeraffairs.gov/renewals/Pages/default.aspx" TargetMode="External"/><Relationship Id="rId1238" Type="http://schemas.openxmlformats.org/officeDocument/2006/relationships/hyperlink" Target="https://www.nj.gov/dep/online/" TargetMode="External"/><Relationship Id="rId1445" Type="http://schemas.openxmlformats.org/officeDocument/2006/relationships/hyperlink" Target="https://www.nj.gov/dep/rpp/medphys/physdown/passtapp.pdf" TargetMode="External"/><Relationship Id="rId1652" Type="http://schemas.openxmlformats.org/officeDocument/2006/relationships/hyperlink" Target="https://www.state.nj.us/dep/watersupply/pdf/Cv.Wcp-golf.pdf" TargetMode="External"/><Relationship Id="rId1305" Type="http://schemas.openxmlformats.org/officeDocument/2006/relationships/hyperlink" Target="https://www.njconsumeraffairs.gov/opt/Pages/applications.aspx" TargetMode="External"/><Relationship Id="rId2703" Type="http://schemas.openxmlformats.org/officeDocument/2006/relationships/hyperlink" Target="https://www.nj.gov/dep/online/" TargetMode="External"/><Relationship Id="rId2910" Type="http://schemas.openxmlformats.org/officeDocument/2006/relationships/hyperlink" Target="https://www.nj.gov/dep/online/" TargetMode="External"/><Relationship Id="rId1512" Type="http://schemas.openxmlformats.org/officeDocument/2006/relationships/hyperlink" Target="https://www.njconsumeraffairs.gov/renewals/Pages/default.aspx" TargetMode="External"/><Relationship Id="rId11" Type="http://schemas.openxmlformats.org/officeDocument/2006/relationships/hyperlink" Target="https://www.njconsumeraffairs.gov/OWM/Applications/Registration-Application-for-Commercial-Weighing-and-Measuring-Devices.pdf" TargetMode="External"/><Relationship Id="rId398" Type="http://schemas.openxmlformats.org/officeDocument/2006/relationships/hyperlink" Target="https://www.nj.gov/labor/forms_pdfs/lsse/asbpermrenew.pdf" TargetMode="External"/><Relationship Id="rId2079" Type="http://schemas.openxmlformats.org/officeDocument/2006/relationships/hyperlink" Target="https://www20.state.nj.us/DOE_TCIS_ONLINEED/" TargetMode="External"/><Relationship Id="rId2286" Type="http://schemas.openxmlformats.org/officeDocument/2006/relationships/hyperlink" Target="https://www.nj.wildlifelicense.com/ALS/webpos/login.php" TargetMode="External"/><Relationship Id="rId2493" Type="http://schemas.openxmlformats.org/officeDocument/2006/relationships/hyperlink" Target="https://www.nj.gov/dep/online/" TargetMode="External"/><Relationship Id="rId258" Type="http://schemas.openxmlformats.org/officeDocument/2006/relationships/hyperlink" Target="https://www.nj.gov/dca/codes/offices/roomingboarding.shtml" TargetMode="External"/><Relationship Id="rId465" Type="http://schemas.openxmlformats.org/officeDocument/2006/relationships/hyperlink" Target="https://www.nj.gov/labor/forms_pdfs/lsse/asbpermrenew.pdf" TargetMode="External"/><Relationship Id="rId672" Type="http://schemas.openxmlformats.org/officeDocument/2006/relationships/hyperlink" Target="http://www.njccis.com/" TargetMode="External"/><Relationship Id="rId1095" Type="http://schemas.openxmlformats.org/officeDocument/2006/relationships/hyperlink" Target="https://www.sec.gov/about/forms/formbd.pdf" TargetMode="External"/><Relationship Id="rId2146" Type="http://schemas.openxmlformats.org/officeDocument/2006/relationships/hyperlink" Target="https://www.nj.gov/dca/divisions/dlgs/programs/certification_docs/Priv%20Ent%20CFO%20Application%20Form.pdf" TargetMode="External"/><Relationship Id="rId2353" Type="http://schemas.openxmlformats.org/officeDocument/2006/relationships/hyperlink" Target="https://www20.state.nj.us/DOE_TCIS_ONLINEED/" TargetMode="External"/><Relationship Id="rId2560" Type="http://schemas.openxmlformats.org/officeDocument/2006/relationships/hyperlink" Target="https://www.njconsumeraffairs.gov/had/Pages/applications.aspx" TargetMode="External"/><Relationship Id="rId118" Type="http://schemas.openxmlformats.org/officeDocument/2006/relationships/hyperlink" Target="https://www.nj.gov/dep/online/" TargetMode="External"/><Relationship Id="rId325" Type="http://schemas.openxmlformats.org/officeDocument/2006/relationships/hyperlink" Target="https://www.state.nj.us/treasury/taxation/pdf/other_forms/motorfuel/smf10.pdf" TargetMode="External"/><Relationship Id="rId532" Type="http://schemas.openxmlformats.org/officeDocument/2006/relationships/hyperlink" Target="https://www.njconsumeraffairs.gov/renewals/Pages/default.aspx" TargetMode="External"/><Relationship Id="rId1162" Type="http://schemas.openxmlformats.org/officeDocument/2006/relationships/hyperlink" Target="https://www.njfishandwildlife.com/pequest_regform.htm" TargetMode="External"/><Relationship Id="rId2006" Type="http://schemas.openxmlformats.org/officeDocument/2006/relationships/hyperlink" Target="https://www.nj.gov/dep/dshw/rrtp/rmwccf.pdf" TargetMode="External"/><Relationship Id="rId2213" Type="http://schemas.openxmlformats.org/officeDocument/2006/relationships/hyperlink" Target="https://www.nj.gov/dep/online/" TargetMode="External"/><Relationship Id="rId2420" Type="http://schemas.openxmlformats.org/officeDocument/2006/relationships/hyperlink" Target="https://www20.state.nj.us/DOE_TCIS_ONLINEED/" TargetMode="External"/><Relationship Id="rId1022" Type="http://schemas.openxmlformats.org/officeDocument/2006/relationships/hyperlink" Target="https://www.nj.gov/dca/codes/forms/pdf_rides/TC_Application.pdf" TargetMode="External"/><Relationship Id="rId1979" Type="http://schemas.openxmlformats.org/officeDocument/2006/relationships/hyperlink" Target="https://www.nj.gov/dca/divisions/dlgs/programs/certification_docs/Temp%20RMC%20Questionnaire.pdf" TargetMode="External"/><Relationship Id="rId1839" Type="http://schemas.openxmlformats.org/officeDocument/2006/relationships/hyperlink" Target="https://www.njconsumeraffairs.gov/hom/Pages/applications.aspx" TargetMode="External"/><Relationship Id="rId182" Type="http://schemas.openxmlformats.org/officeDocument/2006/relationships/hyperlink" Target="https://dev.account.business.nj.gov/mgmt/cms" TargetMode="External"/><Relationship Id="rId1906" Type="http://schemas.openxmlformats.org/officeDocument/2006/relationships/hyperlink" Target="https://www.state.nj.us/dep/watersupply/pdf/water_use_metering_form.pdf" TargetMode="External"/><Relationship Id="rId2070" Type="http://schemas.openxmlformats.org/officeDocument/2006/relationships/hyperlink" Target="https://www.state.nj.us/dep/watersupply/pdf/bwa-011.pdf" TargetMode="External"/><Relationship Id="rId999" Type="http://schemas.openxmlformats.org/officeDocument/2006/relationships/hyperlink" Target="https://www.nj.gov/dep/online/" TargetMode="External"/><Relationship Id="rId2887" Type="http://schemas.openxmlformats.org/officeDocument/2006/relationships/hyperlink" Target="https://www.nj.gov/dep/online/" TargetMode="External"/><Relationship Id="rId859" Type="http://schemas.openxmlformats.org/officeDocument/2006/relationships/hyperlink" Target="https://www.nj.gov/dep/online/" TargetMode="External"/><Relationship Id="rId1489" Type="http://schemas.openxmlformats.org/officeDocument/2006/relationships/hyperlink" Target="https://newjersey.imagetrendlicense.com/lms/public/portal" TargetMode="External"/><Relationship Id="rId1696" Type="http://schemas.openxmlformats.org/officeDocument/2006/relationships/hyperlink" Target="http://www.nipr.com/" TargetMode="External"/><Relationship Id="rId1349" Type="http://schemas.openxmlformats.org/officeDocument/2006/relationships/hyperlink" Target="https://www.state.nj.us/dep/watersupply/pdf/Cv.Wcp-golf.pdf" TargetMode="External"/><Relationship Id="rId2747" Type="http://schemas.openxmlformats.org/officeDocument/2006/relationships/hyperlink" Target="https://www.nj.gov/dep/online/" TargetMode="External"/><Relationship Id="rId2954" Type="http://schemas.openxmlformats.org/officeDocument/2006/relationships/hyperlink" Target="https://www.nj.gov/dep/online/" TargetMode="External"/><Relationship Id="rId719" Type="http://schemas.openxmlformats.org/officeDocument/2006/relationships/hyperlink" Target="https://www.nj.gov/dep/online/" TargetMode="External"/><Relationship Id="rId926" Type="http://schemas.openxmlformats.org/officeDocument/2006/relationships/hyperlink" Target="https://www.state.nj.us/dep/watersupply/dws_const.html" TargetMode="External"/><Relationship Id="rId1556" Type="http://schemas.openxmlformats.org/officeDocument/2006/relationships/hyperlink" Target="https://www20.state.nj.us/DOE_TCIS_ONLINEED/" TargetMode="External"/><Relationship Id="rId1763" Type="http://schemas.openxmlformats.org/officeDocument/2006/relationships/hyperlink" Target="https://www.nj.gov/dep/online/" TargetMode="External"/><Relationship Id="rId1970" Type="http://schemas.openxmlformats.org/officeDocument/2006/relationships/hyperlink" Target="https://www.nj.gov/dep/online/" TargetMode="External"/><Relationship Id="rId2607" Type="http://schemas.openxmlformats.org/officeDocument/2006/relationships/hyperlink" Target="https://www20.state.nj.us/DOE_TCIS_ONLINEED/" TargetMode="External"/><Relationship Id="rId2814" Type="http://schemas.openxmlformats.org/officeDocument/2006/relationships/hyperlink" Target="https://www.nj.gov/health/forms/imm-49.pdf" TargetMode="External"/><Relationship Id="rId55" Type="http://schemas.openxmlformats.org/officeDocument/2006/relationships/hyperlink" Target="https://www2-tre.mwg.state.nj.us/TYTR_SSTP_WS/EFileService.asmx" TargetMode="External"/><Relationship Id="rId1209" Type="http://schemas.openxmlformats.org/officeDocument/2006/relationships/hyperlink" Target="https://www.nj.gov/dep/online/" TargetMode="External"/><Relationship Id="rId1416" Type="http://schemas.openxmlformats.org/officeDocument/2006/relationships/hyperlink" Target="https://www.nj.gov/dep/online/" TargetMode="External"/><Relationship Id="rId1623" Type="http://schemas.openxmlformats.org/officeDocument/2006/relationships/hyperlink" Target="https://www.state.nj.us/dep/aqpp/gp.html" TargetMode="External"/><Relationship Id="rId1830" Type="http://schemas.openxmlformats.org/officeDocument/2006/relationships/hyperlink" Target="https://www.state.nj.us/mvc/pdf/business/converter.pdf" TargetMode="External"/><Relationship Id="rId2397" Type="http://schemas.openxmlformats.org/officeDocument/2006/relationships/hyperlink" Target="https://www20.state.nj.us/DOE_TCIS_ONLINEED/" TargetMode="External"/><Relationship Id="rId369" Type="http://schemas.openxmlformats.org/officeDocument/2006/relationships/hyperlink" Target="https://www.nj.gov/dep/srp/srra/forms/online_lsrp_notification_retention_or_dismissal_ins.pdf?version_1_2" TargetMode="External"/><Relationship Id="rId576" Type="http://schemas.openxmlformats.org/officeDocument/2006/relationships/hyperlink" Target="https://www.nj.gov/dep/online/" TargetMode="External"/><Relationship Id="rId783" Type="http://schemas.openxmlformats.org/officeDocument/2006/relationships/hyperlink" Target="https://portal.njlincs.net/CookieAuth.dll?GetLogon?curl=Z2FsecureZ2FemslicensingZ2Fproviders.aspx&amp;reason=0&amp;formdir=5" TargetMode="External"/><Relationship Id="rId990" Type="http://schemas.openxmlformats.org/officeDocument/2006/relationships/hyperlink" Target="https://www.nj.gov/dep/srp/srra/forms/notice_to_comply_form_ins.pdf?version_1_0" TargetMode="External"/><Relationship Id="rId2257" Type="http://schemas.openxmlformats.org/officeDocument/2006/relationships/hyperlink" Target="https://www.nj.gov/dep/online/" TargetMode="External"/><Relationship Id="rId2464" Type="http://schemas.openxmlformats.org/officeDocument/2006/relationships/hyperlink" Target="https://www.nj.gov/dep/online/" TargetMode="External"/><Relationship Id="rId2671" Type="http://schemas.openxmlformats.org/officeDocument/2006/relationships/hyperlink" Target="https://www.nj.gov/dep/online/" TargetMode="External"/><Relationship Id="rId229" Type="http://schemas.openxmlformats.org/officeDocument/2006/relationships/hyperlink" Target="https://www1.state.nj.us/TYTR_BusinessFilings/jsp/common/Login.jsp?taxcode=30" TargetMode="External"/><Relationship Id="rId436" Type="http://schemas.openxmlformats.org/officeDocument/2006/relationships/hyperlink" Target="https://www.nj.gov/dep/srp/srra/forms/rem_timeframe_notification_ins.pdf?version_1_3" TargetMode="External"/><Relationship Id="rId643" Type="http://schemas.openxmlformats.org/officeDocument/2006/relationships/hyperlink" Target="https://www.state.nj.us/dep/rpp/tec/downloads/dent_app.pdf" TargetMode="External"/><Relationship Id="rId1066" Type="http://schemas.openxmlformats.org/officeDocument/2006/relationships/hyperlink" Target="https://www.nj.gov/dep/srp/srra/forms/rem_action_permit_transfer.pdf?version_2_3" TargetMode="External"/><Relationship Id="rId1273" Type="http://schemas.openxmlformats.org/officeDocument/2006/relationships/hyperlink" Target="https://www.njconsumeraffairs.gov/hhh/Pages/applications.aspx" TargetMode="External"/><Relationship Id="rId1480" Type="http://schemas.openxmlformats.org/officeDocument/2006/relationships/hyperlink" Target="https://www.state.nj.us/dep/watersupply/xls/bsdw23.xls" TargetMode="External"/><Relationship Id="rId2117" Type="http://schemas.openxmlformats.org/officeDocument/2006/relationships/hyperlink" Target="https://www20.state.nj.us/DOE_TCIS_ONLINEED/" TargetMode="External"/><Relationship Id="rId2324" Type="http://schemas.openxmlformats.org/officeDocument/2006/relationships/hyperlink" Target="https://www20.state.nj.us/DOE_TCIS_ONLINEED/" TargetMode="External"/><Relationship Id="rId850" Type="http://schemas.openxmlformats.org/officeDocument/2006/relationships/hyperlink" Target="https://www.nj.gov/dep/landuse/download/TD_028.pdf" TargetMode="External"/><Relationship Id="rId1133" Type="http://schemas.openxmlformats.org/officeDocument/2006/relationships/hyperlink" Target="https://www.njconsumeraffairs.gov/renewals/Pages/default.aspx" TargetMode="External"/><Relationship Id="rId2531" Type="http://schemas.openxmlformats.org/officeDocument/2006/relationships/hyperlink" Target="https://www.nj.gov/dep/online/" TargetMode="External"/><Relationship Id="rId503" Type="http://schemas.openxmlformats.org/officeDocument/2006/relationships/hyperlink" Target="https://www.nj.gov/dep/online/" TargetMode="External"/><Relationship Id="rId710" Type="http://schemas.openxmlformats.org/officeDocument/2006/relationships/hyperlink" Target="https://mortgage.nationwidelicensingsystem.org/Pages/default.aspx" TargetMode="External"/><Relationship Id="rId1340" Type="http://schemas.openxmlformats.org/officeDocument/2006/relationships/hyperlink" Target="https://www.nj.gov/dep/online/" TargetMode="External"/><Relationship Id="rId1200" Type="http://schemas.openxmlformats.org/officeDocument/2006/relationships/hyperlink" Target="https://www.njfishandwildlife.com/pdf/nrlicenseform.pdf" TargetMode="External"/><Relationship Id="rId293" Type="http://schemas.openxmlformats.org/officeDocument/2006/relationships/hyperlink" Target="https://dev.account.business.nj.gov/mgmt/cms" TargetMode="External"/><Relationship Id="rId2181" Type="http://schemas.openxmlformats.org/officeDocument/2006/relationships/hyperlink" Target="https://www.nj.gov/dep/online/" TargetMode="External"/><Relationship Id="rId3025" Type="http://schemas.openxmlformats.org/officeDocument/2006/relationships/hyperlink" Target="https://www.nj.gov/dep/online/" TargetMode="External"/><Relationship Id="rId153" Type="http://schemas.openxmlformats.org/officeDocument/2006/relationships/hyperlink" Target="https://www.nj.gov/dep/online/" TargetMode="External"/><Relationship Id="rId360" Type="http://schemas.openxmlformats.org/officeDocument/2006/relationships/hyperlink" Target="https://www.nj.gov/dep/enforcement/pcp/pcp-pubs.htm" TargetMode="External"/><Relationship Id="rId2041" Type="http://schemas.openxmlformats.org/officeDocument/2006/relationships/hyperlink" Target="https://www.state.nj.us/dep/watersupply/dws-sampreg.html" TargetMode="External"/><Relationship Id="rId220" Type="http://schemas.openxmlformats.org/officeDocument/2006/relationships/hyperlink" Target="https://www-dobi.state.nj.us/DOBI_RELOLSRV/LicenseeLogin" TargetMode="External"/><Relationship Id="rId2998" Type="http://schemas.openxmlformats.org/officeDocument/2006/relationships/hyperlink" Target="https://www.nj.gov/dep/fgw/pdf/captv_gameposs_app.pdf" TargetMode="External"/><Relationship Id="rId2858" Type="http://schemas.openxmlformats.org/officeDocument/2006/relationships/hyperlink" Target="https://www.state.nj.us/health/forms/imm-42.pdf" TargetMode="External"/><Relationship Id="rId99" Type="http://schemas.openxmlformats.org/officeDocument/2006/relationships/hyperlink" Target="https://www.state.nj.us/treasury/taxation/pdf/other_forms/misc/tir100.pdf" TargetMode="External"/><Relationship Id="rId1667" Type="http://schemas.openxmlformats.org/officeDocument/2006/relationships/hyperlink" Target="https://www1.state.nj.us/TYTR_BusinessFilings/jsp/common/Login.jsp?taxcode=23" TargetMode="External"/><Relationship Id="rId1874" Type="http://schemas.openxmlformats.org/officeDocument/2006/relationships/hyperlink" Target="https://www.njconsumeraffairs.gov/poly/Pages/applications.aspx" TargetMode="External"/><Relationship Id="rId2718" Type="http://schemas.openxmlformats.org/officeDocument/2006/relationships/hyperlink" Target="https://www.nj.gov/dep/online/" TargetMode="External"/><Relationship Id="rId2925" Type="http://schemas.openxmlformats.org/officeDocument/2006/relationships/hyperlink" Target="https://www-dobi.state.nj.us/DOBI_BNKOLS/" TargetMode="External"/><Relationship Id="rId1527" Type="http://schemas.openxmlformats.org/officeDocument/2006/relationships/hyperlink" Target="https://www20.state.nj.us/DOE_TCIS_ONLINEED/" TargetMode="External"/><Relationship Id="rId1734" Type="http://schemas.openxmlformats.org/officeDocument/2006/relationships/hyperlink" Target="https://www.njconsumeraffairs.gov/mid/Pages/applications.aspx" TargetMode="External"/><Relationship Id="rId1941" Type="http://schemas.openxmlformats.org/officeDocument/2006/relationships/hyperlink" Target="https://www.njconsumeraffairs.gov/FSU/Pages/default.aspx" TargetMode="External"/><Relationship Id="rId26" Type="http://schemas.openxmlformats.org/officeDocument/2006/relationships/hyperlink" Target="https://dev.account.business.nj.gov/mgmt/cms" TargetMode="External"/><Relationship Id="rId1801" Type="http://schemas.openxmlformats.org/officeDocument/2006/relationships/hyperlink" Target="https://www.state.nj.us/dep/watersupply/doc/lead-copper-cws-pe.docx" TargetMode="External"/><Relationship Id="rId687" Type="http://schemas.openxmlformats.org/officeDocument/2006/relationships/hyperlink" Target="https://www.njconsumeraffairs.gov/charities/Applications/Form-CRI-500P-Independent-Paid-Fund-or-Fund-raising-Counsel-Initial-Registration.pdf" TargetMode="External"/><Relationship Id="rId2368" Type="http://schemas.openxmlformats.org/officeDocument/2006/relationships/hyperlink" Target="https://www.nj.gov/dep/online/" TargetMode="External"/><Relationship Id="rId894" Type="http://schemas.openxmlformats.org/officeDocument/2006/relationships/hyperlink" Target="https://www.njconsumeraffairs.gov/pels/Pages/applications.aspx" TargetMode="External"/><Relationship Id="rId1177" Type="http://schemas.openxmlformats.org/officeDocument/2006/relationships/hyperlink" Target="https://www.nj.gov/dep/rpp/medphys/physdown/passtapp.pdf" TargetMode="External"/><Relationship Id="rId2575" Type="http://schemas.openxmlformats.org/officeDocument/2006/relationships/hyperlink" Target="https://www.nj.gov/dep/highlands/docs/highwachecklist.pdf" TargetMode="External"/><Relationship Id="rId2782" Type="http://schemas.openxmlformats.org/officeDocument/2006/relationships/hyperlink" Target="https://www.nj.gov/dep/online/" TargetMode="External"/><Relationship Id="rId547" Type="http://schemas.openxmlformats.org/officeDocument/2006/relationships/hyperlink" Target="https://www.nj.gov/dep/online/" TargetMode="External"/><Relationship Id="rId754" Type="http://schemas.openxmlformats.org/officeDocument/2006/relationships/hyperlink" Target="https://www.state.nj.us/dobi/division_insurance/managedcare/tpbsform.pdf" TargetMode="External"/><Relationship Id="rId961" Type="http://schemas.openxmlformats.org/officeDocument/2006/relationships/hyperlink" Target="https://www20.state.nj.us/DOE_TCIS_ONLINEED/" TargetMode="External"/><Relationship Id="rId1384" Type="http://schemas.openxmlformats.org/officeDocument/2006/relationships/hyperlink" Target="https://www.state.nj.us/dep/parksandforests/forest/community/green_communities_grant_application.pdf" TargetMode="External"/><Relationship Id="rId1591" Type="http://schemas.openxmlformats.org/officeDocument/2006/relationships/hyperlink" Target="https://www.njconsumeraffairs.gov/renewals/Pages/default.aspx" TargetMode="External"/><Relationship Id="rId2228" Type="http://schemas.openxmlformats.org/officeDocument/2006/relationships/hyperlink" Target="https://www.nj.gov/dep/srp/gis/adminstrative_requirements_for_gis_deliverables.pdf" TargetMode="External"/><Relationship Id="rId2435" Type="http://schemas.openxmlformats.org/officeDocument/2006/relationships/hyperlink" Target="https://www.njconsumeraffairs.gov/renewals/Pages/default.aspx" TargetMode="External"/><Relationship Id="rId2642" Type="http://schemas.openxmlformats.org/officeDocument/2006/relationships/hyperlink" Target="https://www.nj.gov/dep/online/" TargetMode="External"/><Relationship Id="rId90" Type="http://schemas.openxmlformats.org/officeDocument/2006/relationships/hyperlink" Target="https://www.njfishandwildlife.com/pdf/daily_kill_sheet.pdf" TargetMode="External"/><Relationship Id="rId407" Type="http://schemas.openxmlformats.org/officeDocument/2006/relationships/hyperlink" Target="https://www.njconsumeraffairs.gov/pels/Pages/applications.aspx" TargetMode="External"/><Relationship Id="rId614" Type="http://schemas.openxmlformats.org/officeDocument/2006/relationships/hyperlink" Target="https://www.njconsumeraffairs.gov/renewals/Pages/default.aspx" TargetMode="External"/><Relationship Id="rId821" Type="http://schemas.openxmlformats.org/officeDocument/2006/relationships/hyperlink" Target="https://www.njconsumeraffairs.gov/adc/Pages/applications.aspx" TargetMode="External"/><Relationship Id="rId1037" Type="http://schemas.openxmlformats.org/officeDocument/2006/relationships/hyperlink" Target="https://www.nj.gov/dep/online/" TargetMode="External"/><Relationship Id="rId1244" Type="http://schemas.openxmlformats.org/officeDocument/2006/relationships/hyperlink" Target="https://www.nj.gov/oag/abc/posse/index.html" TargetMode="External"/><Relationship Id="rId1451" Type="http://schemas.openxmlformats.org/officeDocument/2006/relationships/hyperlink" Target="https://www.njfishandwildlife.com/pdf/2018/comregs18.pdf" TargetMode="External"/><Relationship Id="rId2502" Type="http://schemas.openxmlformats.org/officeDocument/2006/relationships/hyperlink" Target="https://www20.state.nj.us/DOE_TCIS_ONLINEED/" TargetMode="External"/><Relationship Id="rId1104" Type="http://schemas.openxmlformats.org/officeDocument/2006/relationships/hyperlink" Target="https://www.njconsumeraffairs.gov/renewals/Pages/default.aspx" TargetMode="External"/><Relationship Id="rId1311" Type="http://schemas.openxmlformats.org/officeDocument/2006/relationships/hyperlink" Target="https://www.state.nj.us/mvc/pdf/business/drschool.pdf" TargetMode="External"/><Relationship Id="rId197" Type="http://schemas.openxmlformats.org/officeDocument/2006/relationships/hyperlink" Target="https://www.nj.gov/dep/srp/forms/ust/index.html" TargetMode="External"/><Relationship Id="rId2085" Type="http://schemas.openxmlformats.org/officeDocument/2006/relationships/hyperlink" Target="https://www.nj.gov/dep/online/" TargetMode="External"/><Relationship Id="rId2292" Type="http://schemas.openxmlformats.org/officeDocument/2006/relationships/hyperlink" Target="https://www.njfishandwildlife.com/pdf/bobcat-fisher-nutria_sighting.pdf" TargetMode="External"/><Relationship Id="rId264" Type="http://schemas.openxmlformats.org/officeDocument/2006/relationships/hyperlink" Target="https://www.nj.gov/dca/divisions/RIMSHELP/index.htm" TargetMode="External"/><Relationship Id="rId471" Type="http://schemas.openxmlformats.org/officeDocument/2006/relationships/hyperlink" Target="https://www.nj.gov/dep/enforcement/pcp/bpo/certification/affidavit.doc" TargetMode="External"/><Relationship Id="rId2152" Type="http://schemas.openxmlformats.org/officeDocument/2006/relationships/hyperlink" Target="https://www.nj.gov/dep/online/" TargetMode="External"/><Relationship Id="rId124" Type="http://schemas.openxmlformats.org/officeDocument/2006/relationships/hyperlink" Target="https://dev.account.business.nj.gov/mgmt/cms" TargetMode="External"/><Relationship Id="rId331" Type="http://schemas.openxmlformats.org/officeDocument/2006/relationships/hyperlink" Target="https://www.njconsumeraffairs.gov/sw/Pages/eligibilityrequirements.aspx" TargetMode="External"/><Relationship Id="rId2012" Type="http://schemas.openxmlformats.org/officeDocument/2006/relationships/hyperlink" Target="https://www.state.nj.us/dep/enforcement/sep-proposals.html" TargetMode="External"/><Relationship Id="rId2969" Type="http://schemas.openxmlformats.org/officeDocument/2006/relationships/hyperlink" Target="https://www.nj.gov/dep/online/" TargetMode="External"/><Relationship Id="rId1778" Type="http://schemas.openxmlformats.org/officeDocument/2006/relationships/hyperlink" Target="https://www.nj.gov/dep/online/" TargetMode="External"/><Relationship Id="rId1985" Type="http://schemas.openxmlformats.org/officeDocument/2006/relationships/hyperlink" Target="https://www20.state.nj.us/DOE_TCIS_ONLINEED/" TargetMode="External"/><Relationship Id="rId2829" Type="http://schemas.openxmlformats.org/officeDocument/2006/relationships/hyperlink" Target="https://www.nj.gov/dep/online/" TargetMode="External"/><Relationship Id="rId1638" Type="http://schemas.openxmlformats.org/officeDocument/2006/relationships/hyperlink" Target="https://account.business.nj.gov/tasks/daycare-site-requirements" TargetMode="External"/><Relationship Id="rId1845" Type="http://schemas.openxmlformats.org/officeDocument/2006/relationships/hyperlink" Target="https://www.nj.gov/dep/online/" TargetMode="External"/><Relationship Id="rId1705" Type="http://schemas.openxmlformats.org/officeDocument/2006/relationships/hyperlink" Target="https://www.nj.gov/dep/greenacres/pdf/offer_7_2010.pdf" TargetMode="External"/><Relationship Id="rId1912" Type="http://schemas.openxmlformats.org/officeDocument/2006/relationships/hyperlink" Target="https://www1.state.nj.us/TYTR_BusinessFilings/jsp/common/Login.jsp?taxcode=54" TargetMode="External"/><Relationship Id="rId798" Type="http://schemas.openxmlformats.org/officeDocument/2006/relationships/hyperlink" Target="https://www.nj.gov/dep/online/" TargetMode="External"/><Relationship Id="rId2479" Type="http://schemas.openxmlformats.org/officeDocument/2006/relationships/hyperlink" Target="https://www20.state.nj.us/DOE_TCIS_ONLINEED/" TargetMode="External"/><Relationship Id="rId2686" Type="http://schemas.openxmlformats.org/officeDocument/2006/relationships/hyperlink" Target="https://www.nj.gov/dca/codes/offices/rides.shtml" TargetMode="External"/><Relationship Id="rId2893" Type="http://schemas.openxmlformats.org/officeDocument/2006/relationships/hyperlink" Target="https://www.state.nj.us/dep/watersupply/xls/bwse-pa-101.xls" TargetMode="External"/><Relationship Id="rId658" Type="http://schemas.openxmlformats.org/officeDocument/2006/relationships/hyperlink" Target="https://www.nj.gov/dep/srp/srra/forms/rem_action_permit_app_gw.pdf?version_2_5" TargetMode="External"/><Relationship Id="rId865" Type="http://schemas.openxmlformats.org/officeDocument/2006/relationships/hyperlink" Target="http://www.nj.gov/dca/codes/offices/housinginspection.shtml" TargetMode="External"/><Relationship Id="rId1288" Type="http://schemas.openxmlformats.org/officeDocument/2006/relationships/hyperlink" Target="https://www.state.nj.us/dep/parksandforests/parks/docs/nbna_msfv_permit.pdf" TargetMode="External"/><Relationship Id="rId1495" Type="http://schemas.openxmlformats.org/officeDocument/2006/relationships/hyperlink" Target="https://www.state.nj.us/dep/rpp/tec/downloads/nmlp.pdf" TargetMode="External"/><Relationship Id="rId2339" Type="http://schemas.openxmlformats.org/officeDocument/2006/relationships/hyperlink" Target="https://www20.state.nj.us/DOE_TCIS_ONLINEED/" TargetMode="External"/><Relationship Id="rId2546" Type="http://schemas.openxmlformats.org/officeDocument/2006/relationships/hyperlink" Target="https://www.state.nj.us/dobi/formlist.htm" TargetMode="External"/><Relationship Id="rId2753" Type="http://schemas.openxmlformats.org/officeDocument/2006/relationships/hyperlink" Target="https://www.nj.gov/dep/online/" TargetMode="External"/><Relationship Id="rId2960" Type="http://schemas.openxmlformats.org/officeDocument/2006/relationships/hyperlink" Target="https://www-dobi.state.nj.us/DOBI_RELOLSRV/LicenseeLogin" TargetMode="External"/><Relationship Id="rId518" Type="http://schemas.openxmlformats.org/officeDocument/2006/relationships/hyperlink" Target="https://www.njconsumeraffairs.gov/renewals/Pages/default.aspx" TargetMode="External"/><Relationship Id="rId725" Type="http://schemas.openxmlformats.org/officeDocument/2006/relationships/hyperlink" Target="http://www.njccis.com/" TargetMode="External"/><Relationship Id="rId932" Type="http://schemas.openxmlformats.org/officeDocument/2006/relationships/hyperlink" Target="https://www.nj.gov/dca/codes/forms/pdf_rooming/shelter_app_fill.pdf" TargetMode="External"/><Relationship Id="rId1148" Type="http://schemas.openxmlformats.org/officeDocument/2006/relationships/hyperlink" Target="https://www.nj.gov/dca/divisions/dfs/forms/bfds/2019edforms/fire_police_officer_app_2019.pdf" TargetMode="External"/><Relationship Id="rId1355" Type="http://schemas.openxmlformats.org/officeDocument/2006/relationships/hyperlink" Target="https://dev.navigator.business.nj.gov/mgmt/cms" TargetMode="External"/><Relationship Id="rId1562" Type="http://schemas.openxmlformats.org/officeDocument/2006/relationships/hyperlink" Target="https://www1.state.nj.us/TYTR_BusinessFilings/jsp/common/Login.jsp?taxcode=25" TargetMode="External"/><Relationship Id="rId2406" Type="http://schemas.openxmlformats.org/officeDocument/2006/relationships/hyperlink" Target="https://www.state.nj.us/dep/aqpp/gp.html" TargetMode="External"/><Relationship Id="rId2613" Type="http://schemas.openxmlformats.org/officeDocument/2006/relationships/hyperlink" Target="https://www.nj.gov/dep/online/" TargetMode="External"/><Relationship Id="rId1008" Type="http://schemas.openxmlformats.org/officeDocument/2006/relationships/hyperlink" Target="https://www.nj.gov/dep/online/" TargetMode="External"/><Relationship Id="rId1215" Type="http://schemas.openxmlformats.org/officeDocument/2006/relationships/hyperlink" Target="https://www.nj.gov/dep/srp/srra/forms/" TargetMode="External"/><Relationship Id="rId1422" Type="http://schemas.openxmlformats.org/officeDocument/2006/relationships/hyperlink" Target="https://www20.state.nj.us/DOE_TCIS_ONLINEED/" TargetMode="External"/><Relationship Id="rId2820" Type="http://schemas.openxmlformats.org/officeDocument/2006/relationships/hyperlink" Target="https://www.nj.gov/dep/online/" TargetMode="External"/><Relationship Id="rId61" Type="http://schemas.openxmlformats.org/officeDocument/2006/relationships/hyperlink" Target="http://nj.gov/njbgs" TargetMode="External"/><Relationship Id="rId2196" Type="http://schemas.openxmlformats.org/officeDocument/2006/relationships/hyperlink" Target="https://www.nj.gov/dep/online/" TargetMode="External"/><Relationship Id="rId168" Type="http://schemas.openxmlformats.org/officeDocument/2006/relationships/hyperlink" Target="https://www.nj.gov/dep/enforcement/opppc/crtk/who.html" TargetMode="External"/><Relationship Id="rId375" Type="http://schemas.openxmlformats.org/officeDocument/2006/relationships/hyperlink" Target="https://account.business.nj.gov/tasks/daycare-site-requirements" TargetMode="External"/><Relationship Id="rId582" Type="http://schemas.openxmlformats.org/officeDocument/2006/relationships/hyperlink" Target="https://www.nj.gov/dep/enforcement/opppc/crtk/crtkrsf12.htm" TargetMode="External"/><Relationship Id="rId2056" Type="http://schemas.openxmlformats.org/officeDocument/2006/relationships/hyperlink" Target="https://www.state.nj.us/dep/fgw/recfish.htm" TargetMode="External"/><Relationship Id="rId2263" Type="http://schemas.openxmlformats.org/officeDocument/2006/relationships/hyperlink" Target="https://www.nj.gov/dep/online/" TargetMode="External"/><Relationship Id="rId2470" Type="http://schemas.openxmlformats.org/officeDocument/2006/relationships/hyperlink" Target="https://www20.state.nj.us/DOE_TCIS_ONLINEED/" TargetMode="External"/><Relationship Id="rId235" Type="http://schemas.openxmlformats.org/officeDocument/2006/relationships/hyperlink" Target="https://www.nj.gov/dep/enforcement/pcp/bpc/wps/handler.pdf" TargetMode="External"/><Relationship Id="rId442" Type="http://schemas.openxmlformats.org/officeDocument/2006/relationships/hyperlink" Target="https://www.state.nj.us/dep/exams/wsw.htm" TargetMode="External"/><Relationship Id="rId1072" Type="http://schemas.openxmlformats.org/officeDocument/2006/relationships/hyperlink" Target="https://www.njccc.gov/casinos/services/forms/licensing/info/phd1b_Fill-In.pdf" TargetMode="External"/><Relationship Id="rId2123" Type="http://schemas.openxmlformats.org/officeDocument/2006/relationships/hyperlink" Target="https://www.nj.gov/dep/online/" TargetMode="External"/><Relationship Id="rId2330" Type="http://schemas.openxmlformats.org/officeDocument/2006/relationships/hyperlink" Target="https://www.njconsumeraffairs.gov/elec/Pages/applications.aspx"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X2200"/>
  <sheetViews>
    <sheetView tabSelected="1" topLeftCell="BR1" workbookViewId="0">
      <pane ySplit="1" topLeftCell="A2" activePane="bottomLeft" state="frozen"/>
      <selection pane="bottomLeft" activeCell="W1" sqref="W1:W1048576"/>
    </sheetView>
  </sheetViews>
  <sheetFormatPr defaultColWidth="12.6328125" defaultRowHeight="15.75" customHeight="1" x14ac:dyDescent="0.25"/>
  <cols>
    <col min="1" max="2" width="37.6328125" customWidth="1"/>
    <col min="3" max="3" width="28.26953125" customWidth="1"/>
    <col min="4" max="4" width="37.6328125" customWidth="1"/>
    <col min="5" max="5" width="25.08984375" customWidth="1"/>
    <col min="6" max="6" width="36.36328125" customWidth="1"/>
    <col min="7" max="7" width="37.6328125" customWidth="1"/>
    <col min="8" max="8" width="29.7265625" customWidth="1"/>
    <col min="9" max="10" width="37.6328125" customWidth="1"/>
    <col min="11" max="11" width="35.26953125" customWidth="1"/>
    <col min="12" max="13" width="37.6328125" customWidth="1"/>
    <col min="14" max="14" width="34.7265625" customWidth="1"/>
    <col min="15" max="15" width="27.26953125" customWidth="1"/>
    <col min="16" max="16" width="34.26953125" customWidth="1"/>
    <col min="17" max="17" width="37.08984375" customWidth="1"/>
    <col min="18" max="18" width="34.453125" customWidth="1"/>
    <col min="19" max="19" width="29.08984375" customWidth="1"/>
    <col min="20" max="21" width="37.6328125" customWidth="1"/>
    <col min="22" max="22" width="35.90625" customWidth="1"/>
    <col min="23" max="35" width="37.6328125" customWidth="1"/>
    <col min="36" max="36" width="25.08984375" customWidth="1"/>
    <col min="37" max="38" width="37.6328125" customWidth="1"/>
    <col min="39" max="39" width="26.08984375" customWidth="1"/>
    <col min="40" max="40" width="21.90625" customWidth="1"/>
    <col min="41" max="41" width="31.6328125" customWidth="1"/>
    <col min="42" max="43" width="37.6328125" customWidth="1"/>
    <col min="44" max="44" width="37.08984375" customWidth="1"/>
    <col min="45" max="49" width="37.6328125" customWidth="1"/>
    <col min="50" max="50" width="35.453125" customWidth="1"/>
    <col min="51" max="52" width="28.08984375" customWidth="1"/>
    <col min="53" max="53" width="37.6328125" customWidth="1"/>
    <col min="54" max="54" width="16.26953125" customWidth="1"/>
    <col min="55" max="55" width="20.453125" customWidth="1"/>
    <col min="57" max="57" width="37.6328125" customWidth="1"/>
    <col min="58" max="58" width="14.26953125" customWidth="1"/>
    <col min="59" max="59" width="18.26953125" customWidth="1"/>
    <col min="60" max="60" width="37.6328125" customWidth="1"/>
    <col min="61" max="61" width="18.7265625" customWidth="1"/>
    <col min="62" max="62" width="25.36328125" customWidth="1"/>
    <col min="63" max="63" width="26.26953125" customWidth="1"/>
    <col min="64" max="64" width="37.6328125" customWidth="1"/>
    <col min="65" max="65" width="27.6328125" customWidth="1"/>
    <col min="66" max="66" width="17" customWidth="1"/>
    <col min="67" max="67" width="22.08984375" customWidth="1"/>
    <col min="68" max="68" width="37.6328125" customWidth="1"/>
    <col min="69" max="69" width="22.7265625" customWidth="1"/>
    <col min="70" max="70" width="37.6328125" customWidth="1"/>
    <col min="71" max="71" width="25.36328125" customWidth="1"/>
    <col min="72" max="72" width="23.36328125" customWidth="1"/>
    <col min="73" max="73" width="21.26953125" customWidth="1"/>
    <col min="74" max="74" width="33.36328125" customWidth="1"/>
    <col min="75" max="75" width="27.90625" customWidth="1"/>
    <col min="76" max="76" width="29.26953125" customWidth="1"/>
  </cols>
  <sheetData>
    <row r="1" spans="1:76"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row>
    <row r="2" spans="1:76" ht="22.5" customHeight="1" x14ac:dyDescent="0.25">
      <c r="A2" s="2" t="s">
        <v>76</v>
      </c>
      <c r="B2" s="2" t="s">
        <v>77</v>
      </c>
      <c r="C2" s="2">
        <v>866606</v>
      </c>
      <c r="D2" s="2" t="s">
        <v>78</v>
      </c>
      <c r="F2" s="2" t="s">
        <v>79</v>
      </c>
      <c r="G2" s="2" t="s">
        <v>80</v>
      </c>
      <c r="H2" s="2" t="s">
        <v>81</v>
      </c>
      <c r="I2" s="3" t="s">
        <v>82</v>
      </c>
      <c r="R2" s="2" t="s">
        <v>83</v>
      </c>
      <c r="S2" s="2" t="s">
        <v>84</v>
      </c>
      <c r="U2" s="3" t="s">
        <v>85</v>
      </c>
      <c r="V2" s="2" t="s">
        <v>86</v>
      </c>
      <c r="X2" s="2" t="s">
        <v>87</v>
      </c>
      <c r="Y2" s="2" t="s">
        <v>88</v>
      </c>
      <c r="Z2" s="2" t="s">
        <v>89</v>
      </c>
      <c r="AJ2" s="2" t="s">
        <v>90</v>
      </c>
      <c r="AK2" s="2" t="s">
        <v>91</v>
      </c>
      <c r="AL2" s="2" t="s">
        <v>92</v>
      </c>
      <c r="AM2" s="2" t="s">
        <v>90</v>
      </c>
      <c r="AN2" s="2" t="s">
        <v>93</v>
      </c>
      <c r="AO2" s="2" t="s">
        <v>90</v>
      </c>
      <c r="AP2" s="2" t="s">
        <v>94</v>
      </c>
      <c r="AQ2" s="2" t="s">
        <v>90</v>
      </c>
      <c r="AR2" s="2" t="s">
        <v>90</v>
      </c>
      <c r="AS2" s="2" t="s">
        <v>93</v>
      </c>
      <c r="AT2" s="2" t="s">
        <v>95</v>
      </c>
      <c r="AU2" s="2">
        <v>2020</v>
      </c>
      <c r="AV2" s="2" t="s">
        <v>93</v>
      </c>
      <c r="BH2" s="2" t="s">
        <v>90</v>
      </c>
    </row>
    <row r="3" spans="1:76" ht="22.5" customHeight="1" x14ac:dyDescent="0.25">
      <c r="A3" s="2" t="s">
        <v>96</v>
      </c>
      <c r="B3" s="2" t="s">
        <v>77</v>
      </c>
      <c r="C3" s="2">
        <v>667592</v>
      </c>
      <c r="D3" s="2" t="s">
        <v>78</v>
      </c>
      <c r="F3" s="2" t="s">
        <v>97</v>
      </c>
      <c r="G3" s="2" t="s">
        <v>98</v>
      </c>
      <c r="H3" s="2" t="s">
        <v>81</v>
      </c>
      <c r="I3" s="3" t="s">
        <v>99</v>
      </c>
      <c r="K3" s="2" t="s">
        <v>100</v>
      </c>
      <c r="BH3" s="2" t="s">
        <v>90</v>
      </c>
    </row>
    <row r="4" spans="1:76" ht="22.5" customHeight="1" x14ac:dyDescent="0.25">
      <c r="A4" s="2" t="s">
        <v>101</v>
      </c>
      <c r="B4" s="2" t="s">
        <v>102</v>
      </c>
      <c r="C4" s="2">
        <v>467251</v>
      </c>
      <c r="D4" s="2" t="s">
        <v>103</v>
      </c>
      <c r="E4" s="2" t="s">
        <v>104</v>
      </c>
      <c r="F4" s="2" t="s">
        <v>93</v>
      </c>
      <c r="G4" s="2" t="s">
        <v>105</v>
      </c>
      <c r="H4" s="2" t="s">
        <v>93</v>
      </c>
      <c r="S4" s="2" t="s">
        <v>106</v>
      </c>
      <c r="T4" s="3" t="s">
        <v>107</v>
      </c>
      <c r="W4" s="2" t="s">
        <v>108</v>
      </c>
      <c r="X4" s="2" t="s">
        <v>88</v>
      </c>
      <c r="Y4" s="2" t="s">
        <v>88</v>
      </c>
      <c r="AC4" s="2" t="s">
        <v>93</v>
      </c>
      <c r="AE4" s="2" t="s">
        <v>93</v>
      </c>
      <c r="AG4" s="2" t="s">
        <v>93</v>
      </c>
      <c r="AI4" s="2" t="s">
        <v>109</v>
      </c>
    </row>
    <row r="5" spans="1:76" ht="22.5" customHeight="1" x14ac:dyDescent="0.25">
      <c r="A5" s="2" t="s">
        <v>110</v>
      </c>
      <c r="B5" s="2" t="s">
        <v>77</v>
      </c>
      <c r="C5" s="2">
        <v>253286</v>
      </c>
      <c r="D5" s="2" t="s">
        <v>78</v>
      </c>
      <c r="F5" s="2" t="s">
        <v>97</v>
      </c>
      <c r="G5" s="2" t="s">
        <v>111</v>
      </c>
      <c r="H5" s="2" t="s">
        <v>81</v>
      </c>
      <c r="I5" s="3" t="s">
        <v>112</v>
      </c>
      <c r="R5" s="2" t="s">
        <v>83</v>
      </c>
      <c r="S5" s="2" t="s">
        <v>84</v>
      </c>
      <c r="T5" s="3" t="s">
        <v>113</v>
      </c>
      <c r="U5" s="3" t="s">
        <v>114</v>
      </c>
      <c r="V5" s="2" t="s">
        <v>115</v>
      </c>
      <c r="X5" s="2" t="s">
        <v>88</v>
      </c>
      <c r="Y5" s="2" t="s">
        <v>116</v>
      </c>
      <c r="Z5" s="2" t="s">
        <v>89</v>
      </c>
      <c r="AJ5" s="2" t="s">
        <v>90</v>
      </c>
      <c r="AK5" s="2" t="s">
        <v>91</v>
      </c>
      <c r="AL5" s="2" t="s">
        <v>92</v>
      </c>
      <c r="AM5" s="2" t="s">
        <v>90</v>
      </c>
      <c r="AN5" s="2" t="s">
        <v>93</v>
      </c>
      <c r="AO5" s="2" t="s">
        <v>90</v>
      </c>
      <c r="AQ5" s="2" t="s">
        <v>90</v>
      </c>
      <c r="AR5" s="2" t="s">
        <v>90</v>
      </c>
      <c r="AS5" s="2" t="s">
        <v>93</v>
      </c>
      <c r="AT5" s="2" t="s">
        <v>95</v>
      </c>
      <c r="AU5" s="2">
        <v>2019</v>
      </c>
      <c r="AV5" s="2" t="s">
        <v>93</v>
      </c>
      <c r="BH5" s="2" t="s">
        <v>90</v>
      </c>
    </row>
    <row r="6" spans="1:76" ht="22.5" customHeight="1" x14ac:dyDescent="0.25">
      <c r="A6" s="2" t="s">
        <v>117</v>
      </c>
      <c r="B6" s="2" t="s">
        <v>77</v>
      </c>
      <c r="C6" s="2">
        <v>208969</v>
      </c>
      <c r="D6" s="2" t="s">
        <v>78</v>
      </c>
      <c r="F6" s="2" t="s">
        <v>118</v>
      </c>
      <c r="G6" s="2" t="s">
        <v>111</v>
      </c>
      <c r="H6" s="2" t="s">
        <v>81</v>
      </c>
      <c r="I6" s="3" t="s">
        <v>119</v>
      </c>
      <c r="R6" s="2" t="s">
        <v>83</v>
      </c>
      <c r="S6" s="2" t="s">
        <v>84</v>
      </c>
      <c r="T6" s="3" t="s">
        <v>120</v>
      </c>
      <c r="U6" s="3" t="s">
        <v>121</v>
      </c>
      <c r="V6" s="2" t="s">
        <v>122</v>
      </c>
      <c r="X6" s="2" t="s">
        <v>88</v>
      </c>
      <c r="Y6" s="2" t="s">
        <v>88</v>
      </c>
      <c r="Z6" s="2" t="s">
        <v>89</v>
      </c>
      <c r="AJ6" s="2" t="s">
        <v>90</v>
      </c>
      <c r="AK6" s="2" t="s">
        <v>91</v>
      </c>
      <c r="AL6" s="2" t="s">
        <v>92</v>
      </c>
      <c r="AM6" s="2" t="s">
        <v>90</v>
      </c>
      <c r="AN6" s="2" t="s">
        <v>93</v>
      </c>
      <c r="AO6" s="2" t="s">
        <v>90</v>
      </c>
      <c r="AQ6" s="2" t="s">
        <v>90</v>
      </c>
      <c r="AR6" s="2" t="s">
        <v>90</v>
      </c>
      <c r="AS6" s="2" t="s">
        <v>93</v>
      </c>
      <c r="AT6" s="2" t="s">
        <v>95</v>
      </c>
      <c r="AU6" s="2">
        <v>2019</v>
      </c>
      <c r="AV6" s="2" t="s">
        <v>93</v>
      </c>
      <c r="BH6" s="2" t="s">
        <v>90</v>
      </c>
    </row>
    <row r="7" spans="1:76" ht="22.5" customHeight="1" x14ac:dyDescent="0.25">
      <c r="A7" s="2" t="s">
        <v>123</v>
      </c>
      <c r="B7" s="2" t="s">
        <v>124</v>
      </c>
      <c r="C7" s="2">
        <v>188109</v>
      </c>
      <c r="D7" s="2" t="s">
        <v>78</v>
      </c>
      <c r="E7" s="2" t="s">
        <v>125</v>
      </c>
      <c r="F7" s="2" t="s">
        <v>118</v>
      </c>
      <c r="G7" s="2" t="s">
        <v>126</v>
      </c>
      <c r="H7" s="2" t="s">
        <v>127</v>
      </c>
      <c r="S7" s="2" t="s">
        <v>106</v>
      </c>
      <c r="T7" s="3" t="s">
        <v>128</v>
      </c>
      <c r="W7" s="2" t="s">
        <v>129</v>
      </c>
      <c r="X7" s="2" t="s">
        <v>130</v>
      </c>
      <c r="Y7" s="2" t="s">
        <v>131</v>
      </c>
      <c r="Z7" s="2" t="s">
        <v>132</v>
      </c>
      <c r="AA7" s="2" t="s">
        <v>133</v>
      </c>
      <c r="AB7" s="2" t="s">
        <v>133</v>
      </c>
      <c r="AC7" s="2" t="s">
        <v>90</v>
      </c>
      <c r="AE7" s="2" t="s">
        <v>93</v>
      </c>
      <c r="AG7" s="2" t="s">
        <v>93</v>
      </c>
      <c r="BH7" s="2" t="s">
        <v>90</v>
      </c>
      <c r="BK7" s="2" t="s">
        <v>134</v>
      </c>
      <c r="BL7" s="2" t="s">
        <v>135</v>
      </c>
    </row>
    <row r="8" spans="1:76" ht="22.5" customHeight="1" x14ac:dyDescent="0.25">
      <c r="A8" s="2" t="s">
        <v>136</v>
      </c>
      <c r="B8" s="2" t="s">
        <v>137</v>
      </c>
      <c r="C8" s="2">
        <v>160000</v>
      </c>
      <c r="D8" s="2" t="s">
        <v>138</v>
      </c>
      <c r="E8" s="2" t="s">
        <v>104</v>
      </c>
      <c r="F8" s="2" t="s">
        <v>93</v>
      </c>
      <c r="G8" s="2" t="s">
        <v>139</v>
      </c>
      <c r="H8" s="2" t="s">
        <v>140</v>
      </c>
      <c r="S8" s="2" t="s">
        <v>106</v>
      </c>
      <c r="T8" s="3" t="s">
        <v>141</v>
      </c>
      <c r="U8" s="3" t="s">
        <v>141</v>
      </c>
      <c r="X8" s="2" t="s">
        <v>88</v>
      </c>
      <c r="Y8" s="2" t="s">
        <v>88</v>
      </c>
      <c r="Z8" s="2" t="s">
        <v>142</v>
      </c>
      <c r="AC8" s="2" t="s">
        <v>93</v>
      </c>
      <c r="AE8" s="2" t="s">
        <v>93</v>
      </c>
      <c r="AG8" s="2" t="s">
        <v>93</v>
      </c>
      <c r="AH8" s="3" t="s">
        <v>141</v>
      </c>
      <c r="BP8" s="2" t="s">
        <v>143</v>
      </c>
      <c r="BQ8" s="2" t="s">
        <v>144</v>
      </c>
      <c r="BR8" s="3" t="s">
        <v>145</v>
      </c>
      <c r="BU8" s="2" t="s">
        <v>146</v>
      </c>
      <c r="BV8" s="2" t="s">
        <v>147</v>
      </c>
    </row>
    <row r="9" spans="1:76" ht="22.5" customHeight="1" x14ac:dyDescent="0.25">
      <c r="A9" s="2" t="s">
        <v>148</v>
      </c>
      <c r="B9" s="2" t="s">
        <v>77</v>
      </c>
      <c r="C9" s="2">
        <v>140880</v>
      </c>
      <c r="D9" s="2" t="s">
        <v>78</v>
      </c>
      <c r="F9" s="2" t="s">
        <v>97</v>
      </c>
      <c r="G9" s="2" t="s">
        <v>149</v>
      </c>
      <c r="H9" s="2" t="s">
        <v>150</v>
      </c>
      <c r="R9" s="2" t="s">
        <v>151</v>
      </c>
      <c r="S9" s="2" t="s">
        <v>152</v>
      </c>
      <c r="T9" s="3" t="s">
        <v>153</v>
      </c>
      <c r="U9" s="3" t="s">
        <v>153</v>
      </c>
      <c r="V9" s="2" t="s">
        <v>154</v>
      </c>
      <c r="X9" s="2" t="s">
        <v>155</v>
      </c>
      <c r="Y9" s="2" t="s">
        <v>156</v>
      </c>
      <c r="Z9" s="2" t="s">
        <v>157</v>
      </c>
      <c r="AA9" s="2">
        <v>125</v>
      </c>
      <c r="AB9" s="4">
        <v>125</v>
      </c>
      <c r="AC9" s="2" t="s">
        <v>90</v>
      </c>
      <c r="AE9" s="2" t="s">
        <v>93</v>
      </c>
      <c r="AG9" s="2" t="s">
        <v>93</v>
      </c>
      <c r="AJ9" s="2" t="s">
        <v>90</v>
      </c>
      <c r="AK9" s="2" t="s">
        <v>158</v>
      </c>
      <c r="AL9" s="2" t="s">
        <v>159</v>
      </c>
      <c r="AM9" s="2" t="s">
        <v>90</v>
      </c>
      <c r="AN9" s="2" t="s">
        <v>93</v>
      </c>
      <c r="AO9" s="2" t="s">
        <v>90</v>
      </c>
      <c r="AP9" s="2">
        <v>6</v>
      </c>
      <c r="AQ9" s="2" t="s">
        <v>93</v>
      </c>
      <c r="AR9" s="2" t="s">
        <v>90</v>
      </c>
      <c r="AS9" s="2" t="s">
        <v>90</v>
      </c>
      <c r="AT9" s="2" t="s">
        <v>160</v>
      </c>
      <c r="AU9" s="2" t="s">
        <v>161</v>
      </c>
      <c r="AV9" s="2" t="s">
        <v>90</v>
      </c>
      <c r="BH9" s="2" t="s">
        <v>90</v>
      </c>
      <c r="BK9" s="2" t="s">
        <v>134</v>
      </c>
    </row>
    <row r="10" spans="1:76" ht="22.5" customHeight="1" x14ac:dyDescent="0.25">
      <c r="A10" s="2" t="s">
        <v>162</v>
      </c>
      <c r="B10" s="2" t="s">
        <v>77</v>
      </c>
      <c r="C10" s="2">
        <v>140544</v>
      </c>
      <c r="D10" s="2" t="s">
        <v>78</v>
      </c>
      <c r="F10" s="2" t="s">
        <v>97</v>
      </c>
      <c r="G10" s="2" t="s">
        <v>163</v>
      </c>
      <c r="H10" s="2" t="s">
        <v>81</v>
      </c>
      <c r="R10" s="2" t="s">
        <v>151</v>
      </c>
      <c r="S10" s="2" t="s">
        <v>84</v>
      </c>
      <c r="T10" s="3" t="s">
        <v>153</v>
      </c>
      <c r="U10" s="3" t="s">
        <v>153</v>
      </c>
      <c r="V10" s="2" t="s">
        <v>164</v>
      </c>
      <c r="X10" s="2" t="s">
        <v>155</v>
      </c>
      <c r="Y10" s="2" t="s">
        <v>156</v>
      </c>
      <c r="Z10" s="2" t="s">
        <v>157</v>
      </c>
      <c r="AA10" s="2">
        <v>0</v>
      </c>
      <c r="AJ10" s="2" t="s">
        <v>90</v>
      </c>
      <c r="AK10" s="2" t="s">
        <v>165</v>
      </c>
      <c r="AL10" s="2" t="s">
        <v>166</v>
      </c>
      <c r="AM10" s="2" t="s">
        <v>90</v>
      </c>
      <c r="AN10" s="2" t="s">
        <v>93</v>
      </c>
      <c r="AO10" s="2" t="s">
        <v>90</v>
      </c>
      <c r="AP10" s="2">
        <v>2.25</v>
      </c>
      <c r="AQ10" s="2" t="s">
        <v>93</v>
      </c>
      <c r="AR10" s="2" t="s">
        <v>90</v>
      </c>
      <c r="AS10" s="2" t="s">
        <v>90</v>
      </c>
      <c r="AT10" s="2" t="s">
        <v>160</v>
      </c>
      <c r="AU10" s="2" t="s">
        <v>167</v>
      </c>
      <c r="AV10" s="2" t="s">
        <v>93</v>
      </c>
      <c r="BH10" s="2" t="s">
        <v>90</v>
      </c>
      <c r="BK10" s="2" t="s">
        <v>134</v>
      </c>
    </row>
    <row r="11" spans="1:76" ht="22.5" customHeight="1" x14ac:dyDescent="0.25">
      <c r="A11" s="2" t="s">
        <v>168</v>
      </c>
      <c r="B11" s="2" t="s">
        <v>77</v>
      </c>
      <c r="C11" s="2">
        <v>111701</v>
      </c>
      <c r="D11" s="2" t="s">
        <v>78</v>
      </c>
      <c r="F11" s="2" t="s">
        <v>118</v>
      </c>
      <c r="G11" s="2" t="s">
        <v>111</v>
      </c>
      <c r="H11" s="2" t="s">
        <v>81</v>
      </c>
      <c r="I11" s="3" t="s">
        <v>169</v>
      </c>
      <c r="R11" s="2" t="s">
        <v>83</v>
      </c>
      <c r="S11" s="2" t="s">
        <v>84</v>
      </c>
      <c r="T11" s="3" t="s">
        <v>120</v>
      </c>
      <c r="U11" s="3" t="s">
        <v>170</v>
      </c>
      <c r="V11" s="2" t="s">
        <v>171</v>
      </c>
      <c r="X11" s="2" t="s">
        <v>88</v>
      </c>
      <c r="Y11" s="2" t="s">
        <v>88</v>
      </c>
      <c r="Z11" s="2" t="s">
        <v>89</v>
      </c>
      <c r="AJ11" s="2" t="s">
        <v>90</v>
      </c>
      <c r="AK11" s="2" t="s">
        <v>91</v>
      </c>
      <c r="AL11" s="2" t="s">
        <v>92</v>
      </c>
      <c r="AM11" s="2" t="s">
        <v>90</v>
      </c>
      <c r="AN11" s="2" t="s">
        <v>93</v>
      </c>
      <c r="AO11" s="2" t="s">
        <v>90</v>
      </c>
      <c r="AQ11" s="2" t="s">
        <v>90</v>
      </c>
      <c r="AR11" s="2" t="s">
        <v>90</v>
      </c>
      <c r="AS11" s="2" t="s">
        <v>93</v>
      </c>
      <c r="AT11" s="2" t="s">
        <v>95</v>
      </c>
      <c r="AU11" s="2">
        <v>2019</v>
      </c>
      <c r="AV11" s="2" t="s">
        <v>93</v>
      </c>
      <c r="BH11" s="2" t="s">
        <v>90</v>
      </c>
      <c r="BK11" s="2" t="s">
        <v>134</v>
      </c>
    </row>
    <row r="12" spans="1:76" ht="22.5" customHeight="1" x14ac:dyDescent="0.25">
      <c r="A12" s="2" t="s">
        <v>172</v>
      </c>
      <c r="B12" s="2" t="s">
        <v>77</v>
      </c>
      <c r="C12" s="2">
        <v>105458</v>
      </c>
      <c r="D12" s="2" t="s">
        <v>78</v>
      </c>
      <c r="F12" s="2" t="s">
        <v>118</v>
      </c>
      <c r="H12" s="2" t="s">
        <v>81</v>
      </c>
      <c r="I12" s="3" t="s">
        <v>173</v>
      </c>
      <c r="R12" s="2" t="s">
        <v>83</v>
      </c>
      <c r="S12" s="2" t="s">
        <v>84</v>
      </c>
      <c r="T12" s="3" t="s">
        <v>120</v>
      </c>
      <c r="U12" s="3" t="s">
        <v>121</v>
      </c>
      <c r="V12" s="2" t="s">
        <v>174</v>
      </c>
      <c r="X12" s="2" t="s">
        <v>88</v>
      </c>
      <c r="Y12" s="2" t="s">
        <v>88</v>
      </c>
      <c r="Z12" s="2" t="s">
        <v>89</v>
      </c>
      <c r="AI12" s="2" t="s">
        <v>175</v>
      </c>
      <c r="AJ12" s="2" t="s">
        <v>90</v>
      </c>
      <c r="AK12" s="2" t="s">
        <v>91</v>
      </c>
      <c r="AL12" s="2" t="s">
        <v>92</v>
      </c>
      <c r="AM12" s="2" t="s">
        <v>90</v>
      </c>
      <c r="AN12" s="2" t="s">
        <v>93</v>
      </c>
      <c r="AO12" s="2" t="s">
        <v>90</v>
      </c>
      <c r="AQ12" s="2" t="s">
        <v>90</v>
      </c>
      <c r="AR12" s="2" t="s">
        <v>90</v>
      </c>
      <c r="AS12" s="2" t="s">
        <v>93</v>
      </c>
      <c r="AT12" s="2" t="s">
        <v>95</v>
      </c>
      <c r="AU12" s="2">
        <v>2019</v>
      </c>
      <c r="AV12" s="2" t="s">
        <v>93</v>
      </c>
      <c r="BH12" s="2" t="s">
        <v>90</v>
      </c>
      <c r="BK12" s="2" t="s">
        <v>134</v>
      </c>
    </row>
    <row r="13" spans="1:76" ht="22.5" customHeight="1" x14ac:dyDescent="0.25">
      <c r="A13" s="2" t="s">
        <v>176</v>
      </c>
      <c r="B13" s="2" t="s">
        <v>77</v>
      </c>
      <c r="C13" s="2">
        <v>104421</v>
      </c>
      <c r="D13" s="2" t="s">
        <v>78</v>
      </c>
      <c r="F13" s="2" t="s">
        <v>79</v>
      </c>
      <c r="H13" s="2" t="s">
        <v>81</v>
      </c>
      <c r="I13" s="3" t="s">
        <v>177</v>
      </c>
      <c r="R13" s="2" t="s">
        <v>83</v>
      </c>
      <c r="S13" s="2" t="s">
        <v>84</v>
      </c>
      <c r="T13" s="3" t="s">
        <v>120</v>
      </c>
      <c r="U13" s="3" t="s">
        <v>170</v>
      </c>
      <c r="V13" s="2" t="s">
        <v>178</v>
      </c>
      <c r="X13" s="2" t="s">
        <v>88</v>
      </c>
      <c r="Y13" s="2" t="s">
        <v>88</v>
      </c>
      <c r="Z13" s="2" t="s">
        <v>89</v>
      </c>
      <c r="AJ13" s="2" t="s">
        <v>90</v>
      </c>
      <c r="AK13" s="2" t="s">
        <v>91</v>
      </c>
      <c r="AL13" s="2" t="s">
        <v>92</v>
      </c>
      <c r="AM13" s="2" t="s">
        <v>90</v>
      </c>
      <c r="AN13" s="2" t="s">
        <v>93</v>
      </c>
      <c r="AO13" s="2" t="s">
        <v>90</v>
      </c>
      <c r="AQ13" s="2" t="s">
        <v>90</v>
      </c>
      <c r="AR13" s="2" t="s">
        <v>90</v>
      </c>
      <c r="AS13" s="2" t="s">
        <v>93</v>
      </c>
      <c r="AT13" s="2" t="s">
        <v>95</v>
      </c>
      <c r="AU13" s="2">
        <v>2019</v>
      </c>
      <c r="AV13" s="2" t="s">
        <v>93</v>
      </c>
      <c r="BH13" s="2" t="s">
        <v>90</v>
      </c>
      <c r="BK13" s="2" t="s">
        <v>134</v>
      </c>
    </row>
    <row r="14" spans="1:76" ht="22.5" customHeight="1" x14ac:dyDescent="0.25">
      <c r="A14" s="2" t="s">
        <v>179</v>
      </c>
      <c r="B14" s="2" t="s">
        <v>137</v>
      </c>
      <c r="C14" s="2">
        <v>100000</v>
      </c>
      <c r="D14" s="2" t="s">
        <v>138</v>
      </c>
      <c r="E14" s="2" t="s">
        <v>104</v>
      </c>
      <c r="F14" s="2" t="s">
        <v>93</v>
      </c>
      <c r="G14" s="2" t="s">
        <v>139</v>
      </c>
      <c r="H14" s="2" t="s">
        <v>140</v>
      </c>
      <c r="S14" s="2" t="s">
        <v>106</v>
      </c>
      <c r="T14" s="3" t="s">
        <v>141</v>
      </c>
      <c r="U14" s="3" t="s">
        <v>141</v>
      </c>
      <c r="X14" s="2" t="s">
        <v>88</v>
      </c>
      <c r="Y14" s="2" t="s">
        <v>88</v>
      </c>
      <c r="Z14" s="2" t="s">
        <v>142</v>
      </c>
      <c r="AC14" s="2" t="s">
        <v>93</v>
      </c>
      <c r="AE14" s="2" t="s">
        <v>93</v>
      </c>
      <c r="AG14" s="2" t="s">
        <v>93</v>
      </c>
      <c r="AH14" s="3" t="s">
        <v>141</v>
      </c>
      <c r="BP14" s="2" t="s">
        <v>180</v>
      </c>
      <c r="BQ14" s="2" t="s">
        <v>144</v>
      </c>
      <c r="BR14" s="3" t="s">
        <v>145</v>
      </c>
      <c r="BU14" s="2" t="s">
        <v>146</v>
      </c>
      <c r="BV14" s="2" t="s">
        <v>147</v>
      </c>
    </row>
    <row r="15" spans="1:76" ht="22.5" customHeight="1" x14ac:dyDescent="0.25">
      <c r="A15" s="2" t="s">
        <v>181</v>
      </c>
      <c r="B15" s="2" t="s">
        <v>182</v>
      </c>
      <c r="C15" s="2">
        <v>89030</v>
      </c>
      <c r="D15" s="2" t="s">
        <v>78</v>
      </c>
      <c r="E15" s="2" t="s">
        <v>183</v>
      </c>
      <c r="F15" s="2" t="s">
        <v>118</v>
      </c>
      <c r="G15" s="2" t="s">
        <v>184</v>
      </c>
      <c r="H15" s="2" t="s">
        <v>127</v>
      </c>
      <c r="S15" s="2" t="s">
        <v>106</v>
      </c>
      <c r="T15" s="2" t="s">
        <v>185</v>
      </c>
      <c r="V15" s="2" t="s">
        <v>186</v>
      </c>
      <c r="W15" s="2" t="s">
        <v>129</v>
      </c>
      <c r="X15" s="2" t="s">
        <v>187</v>
      </c>
      <c r="Y15" s="2" t="s">
        <v>187</v>
      </c>
      <c r="Z15" s="2" t="s">
        <v>188</v>
      </c>
      <c r="AA15" s="2" t="s">
        <v>189</v>
      </c>
      <c r="AB15" s="2" t="s">
        <v>189</v>
      </c>
      <c r="AC15" s="2" t="s">
        <v>90</v>
      </c>
      <c r="AE15" s="2" t="s">
        <v>93</v>
      </c>
      <c r="AG15" s="2" t="s">
        <v>93</v>
      </c>
      <c r="AI15" s="2" t="s">
        <v>190</v>
      </c>
    </row>
    <row r="16" spans="1:76" ht="22.5" customHeight="1" x14ac:dyDescent="0.25">
      <c r="A16" s="2" t="s">
        <v>191</v>
      </c>
      <c r="B16" s="2" t="s">
        <v>102</v>
      </c>
      <c r="C16" s="2">
        <v>85930</v>
      </c>
      <c r="D16" s="2" t="s">
        <v>78</v>
      </c>
      <c r="E16" s="2" t="s">
        <v>104</v>
      </c>
      <c r="F16" s="2" t="s">
        <v>93</v>
      </c>
      <c r="G16" s="2" t="s">
        <v>192</v>
      </c>
      <c r="H16" s="2" t="s">
        <v>93</v>
      </c>
      <c r="S16" s="2" t="s">
        <v>106</v>
      </c>
      <c r="U16" s="3" t="s">
        <v>193</v>
      </c>
      <c r="W16" s="2" t="s">
        <v>108</v>
      </c>
      <c r="X16" s="2" t="s">
        <v>88</v>
      </c>
      <c r="Y16" s="2" t="s">
        <v>194</v>
      </c>
      <c r="AC16" s="2" t="s">
        <v>93</v>
      </c>
      <c r="AE16" s="2" t="s">
        <v>93</v>
      </c>
      <c r="AG16" s="2" t="s">
        <v>93</v>
      </c>
      <c r="AI16" s="2" t="s">
        <v>109</v>
      </c>
    </row>
    <row r="17" spans="1:72" ht="22.5" customHeight="1" x14ac:dyDescent="0.25">
      <c r="A17" s="2" t="s">
        <v>195</v>
      </c>
      <c r="B17" s="2" t="s">
        <v>196</v>
      </c>
      <c r="C17" s="2">
        <v>82341</v>
      </c>
      <c r="D17" s="2" t="s">
        <v>197</v>
      </c>
      <c r="E17" s="2" t="s">
        <v>104</v>
      </c>
      <c r="F17" s="2" t="s">
        <v>118</v>
      </c>
      <c r="G17" s="2" t="s">
        <v>198</v>
      </c>
      <c r="H17" s="2" t="s">
        <v>127</v>
      </c>
      <c r="I17" s="3" t="s">
        <v>199</v>
      </c>
      <c r="S17" s="2" t="s">
        <v>106</v>
      </c>
      <c r="T17" s="3" t="s">
        <v>200</v>
      </c>
      <c r="U17" s="3" t="s">
        <v>200</v>
      </c>
      <c r="W17" s="2" t="s">
        <v>108</v>
      </c>
      <c r="X17" s="2" t="s">
        <v>88</v>
      </c>
      <c r="Y17" s="2" t="s">
        <v>88</v>
      </c>
      <c r="Z17" s="2" t="s">
        <v>201</v>
      </c>
      <c r="AA17" s="2" t="s">
        <v>202</v>
      </c>
      <c r="AB17" s="2" t="s">
        <v>202</v>
      </c>
      <c r="AC17" s="2" t="s">
        <v>90</v>
      </c>
      <c r="AE17" s="2" t="s">
        <v>93</v>
      </c>
      <c r="AF17" s="2" t="s">
        <v>203</v>
      </c>
      <c r="AG17" s="2" t="s">
        <v>90</v>
      </c>
      <c r="AI17" s="2" t="s">
        <v>204</v>
      </c>
    </row>
    <row r="18" spans="1:72" ht="22.5" customHeight="1" x14ac:dyDescent="0.25">
      <c r="A18" s="2" t="s">
        <v>205</v>
      </c>
      <c r="B18" s="2" t="s">
        <v>102</v>
      </c>
      <c r="C18" s="2">
        <v>78670</v>
      </c>
      <c r="D18" s="2" t="s">
        <v>103</v>
      </c>
      <c r="E18" s="2" t="s">
        <v>104</v>
      </c>
      <c r="F18" s="2" t="s">
        <v>93</v>
      </c>
      <c r="G18" s="2" t="s">
        <v>206</v>
      </c>
      <c r="H18" s="2" t="s">
        <v>93</v>
      </c>
      <c r="S18" s="2" t="s">
        <v>106</v>
      </c>
      <c r="T18" s="3" t="s">
        <v>107</v>
      </c>
      <c r="U18" s="3" t="s">
        <v>207</v>
      </c>
      <c r="W18" s="2" t="s">
        <v>108</v>
      </c>
      <c r="X18" s="2" t="s">
        <v>88</v>
      </c>
      <c r="Y18" s="2" t="s">
        <v>88</v>
      </c>
      <c r="AC18" s="2" t="s">
        <v>93</v>
      </c>
      <c r="AE18" s="2" t="s">
        <v>93</v>
      </c>
      <c r="AG18" s="2" t="s">
        <v>93</v>
      </c>
      <c r="AI18" s="2" t="s">
        <v>109</v>
      </c>
    </row>
    <row r="19" spans="1:72" ht="22.5" customHeight="1" x14ac:dyDescent="0.25">
      <c r="A19" s="2" t="s">
        <v>208</v>
      </c>
      <c r="B19" s="2" t="s">
        <v>77</v>
      </c>
      <c r="C19" s="2">
        <v>75755</v>
      </c>
      <c r="D19" s="2" t="s">
        <v>78</v>
      </c>
      <c r="F19" s="2" t="s">
        <v>97</v>
      </c>
      <c r="H19" s="2" t="s">
        <v>81</v>
      </c>
      <c r="I19" s="3" t="s">
        <v>209</v>
      </c>
      <c r="R19" s="2" t="s">
        <v>83</v>
      </c>
      <c r="S19" s="2" t="s">
        <v>84</v>
      </c>
      <c r="T19" s="3" t="s">
        <v>113</v>
      </c>
      <c r="U19" s="3" t="s">
        <v>114</v>
      </c>
      <c r="V19" s="2" t="s">
        <v>210</v>
      </c>
      <c r="X19" s="2" t="s">
        <v>88</v>
      </c>
      <c r="Y19" s="2" t="s">
        <v>116</v>
      </c>
      <c r="Z19" s="2" t="s">
        <v>89</v>
      </c>
      <c r="AI19" s="2" t="s">
        <v>211</v>
      </c>
      <c r="AJ19" s="2" t="s">
        <v>90</v>
      </c>
      <c r="AK19" s="2" t="s">
        <v>91</v>
      </c>
      <c r="AL19" s="2" t="s">
        <v>92</v>
      </c>
      <c r="AM19" s="2" t="s">
        <v>90</v>
      </c>
      <c r="AN19" s="2" t="s">
        <v>93</v>
      </c>
      <c r="AO19" s="2" t="s">
        <v>90</v>
      </c>
      <c r="AQ19" s="2" t="s">
        <v>90</v>
      </c>
      <c r="AR19" s="2" t="s">
        <v>90</v>
      </c>
      <c r="AS19" s="2" t="s">
        <v>93</v>
      </c>
      <c r="AT19" s="2" t="s">
        <v>95</v>
      </c>
      <c r="AU19" s="2">
        <v>2019</v>
      </c>
      <c r="AV19" s="2" t="s">
        <v>93</v>
      </c>
      <c r="BH19" s="2" t="s">
        <v>90</v>
      </c>
      <c r="BK19" s="2" t="s">
        <v>134</v>
      </c>
    </row>
    <row r="20" spans="1:72" ht="22.5" customHeight="1" x14ac:dyDescent="0.25">
      <c r="A20" s="2" t="s">
        <v>212</v>
      </c>
      <c r="B20" s="2" t="s">
        <v>213</v>
      </c>
      <c r="C20" s="2">
        <v>72794</v>
      </c>
      <c r="D20" s="2" t="s">
        <v>78</v>
      </c>
      <c r="E20" s="2" t="s">
        <v>183</v>
      </c>
      <c r="F20" s="2" t="s">
        <v>118</v>
      </c>
      <c r="G20" s="2" t="s">
        <v>214</v>
      </c>
      <c r="H20" s="2" t="s">
        <v>127</v>
      </c>
      <c r="S20" s="2" t="s">
        <v>106</v>
      </c>
      <c r="Y20" s="2" t="s">
        <v>215</v>
      </c>
      <c r="AA20" s="2" t="s">
        <v>216</v>
      </c>
      <c r="AB20" s="2" t="s">
        <v>216</v>
      </c>
      <c r="AC20" s="2" t="s">
        <v>90</v>
      </c>
      <c r="AE20" s="2" t="s">
        <v>93</v>
      </c>
      <c r="AG20" s="2" t="s">
        <v>93</v>
      </c>
      <c r="AI20" s="3" t="s">
        <v>217</v>
      </c>
      <c r="BH20" s="2" t="s">
        <v>90</v>
      </c>
      <c r="BK20" s="2" t="s">
        <v>134</v>
      </c>
      <c r="BL20" s="2" t="s">
        <v>218</v>
      </c>
    </row>
    <row r="21" spans="1:72" ht="22.5" customHeight="1" x14ac:dyDescent="0.25">
      <c r="A21" s="2" t="s">
        <v>219</v>
      </c>
      <c r="B21" s="2" t="s">
        <v>182</v>
      </c>
      <c r="C21" s="2">
        <v>66018</v>
      </c>
      <c r="D21" s="2" t="s">
        <v>197</v>
      </c>
      <c r="E21" s="2" t="s">
        <v>183</v>
      </c>
      <c r="F21" s="2" t="s">
        <v>97</v>
      </c>
      <c r="G21" s="2" t="s">
        <v>220</v>
      </c>
      <c r="H21" s="2" t="s">
        <v>127</v>
      </c>
    </row>
    <row r="22" spans="1:72" ht="22.5" customHeight="1" x14ac:dyDescent="0.25">
      <c r="A22" s="2" t="s">
        <v>221</v>
      </c>
      <c r="B22" s="2" t="s">
        <v>102</v>
      </c>
      <c r="C22" s="2">
        <v>62381</v>
      </c>
      <c r="D22" s="2" t="s">
        <v>78</v>
      </c>
      <c r="E22" s="2" t="s">
        <v>104</v>
      </c>
      <c r="F22" s="2" t="s">
        <v>118</v>
      </c>
      <c r="H22" s="2" t="s">
        <v>127</v>
      </c>
      <c r="S22" s="2" t="s">
        <v>106</v>
      </c>
      <c r="T22" s="3" t="s">
        <v>107</v>
      </c>
      <c r="U22" s="3" t="s">
        <v>193</v>
      </c>
      <c r="W22" s="2" t="s">
        <v>108</v>
      </c>
      <c r="X22" s="2" t="s">
        <v>88</v>
      </c>
      <c r="Y22" s="2" t="s">
        <v>194</v>
      </c>
      <c r="AC22" s="2" t="s">
        <v>93</v>
      </c>
      <c r="AE22" s="2" t="s">
        <v>93</v>
      </c>
      <c r="AG22" s="2" t="s">
        <v>93</v>
      </c>
      <c r="AI22" s="2" t="s">
        <v>109</v>
      </c>
    </row>
    <row r="23" spans="1:72" ht="22.5" customHeight="1" x14ac:dyDescent="0.25">
      <c r="A23" s="2" t="s">
        <v>222</v>
      </c>
      <c r="B23" s="2" t="s">
        <v>223</v>
      </c>
      <c r="C23" s="2">
        <v>60000</v>
      </c>
      <c r="D23" s="2" t="s">
        <v>78</v>
      </c>
      <c r="F23" s="2" t="s">
        <v>97</v>
      </c>
      <c r="G23" s="2" t="s">
        <v>224</v>
      </c>
      <c r="H23" s="2" t="s">
        <v>150</v>
      </c>
      <c r="J23" s="2" t="s">
        <v>225</v>
      </c>
      <c r="N23" s="2" t="s">
        <v>108</v>
      </c>
      <c r="O23" s="2" t="s">
        <v>226</v>
      </c>
      <c r="Q23" s="2" t="s">
        <v>108</v>
      </c>
      <c r="U23" s="3" t="s">
        <v>227</v>
      </c>
      <c r="AA23" s="4">
        <v>30</v>
      </c>
      <c r="AB23" s="4">
        <v>30</v>
      </c>
      <c r="AH23" s="3" t="s">
        <v>228</v>
      </c>
      <c r="AI23" s="2" t="s">
        <v>224</v>
      </c>
      <c r="BO23" s="2" t="s">
        <v>229</v>
      </c>
      <c r="BT23" s="2" t="s">
        <v>230</v>
      </c>
    </row>
    <row r="24" spans="1:72" ht="22.5" customHeight="1" x14ac:dyDescent="0.25">
      <c r="A24" s="2" t="s">
        <v>231</v>
      </c>
      <c r="B24" s="2" t="s">
        <v>102</v>
      </c>
      <c r="C24" s="2">
        <v>58892</v>
      </c>
      <c r="E24" s="2" t="s">
        <v>104</v>
      </c>
      <c r="F24" s="2" t="s">
        <v>232</v>
      </c>
      <c r="G24" s="2" t="s">
        <v>233</v>
      </c>
      <c r="H24" s="2" t="s">
        <v>93</v>
      </c>
      <c r="S24" s="2" t="s">
        <v>106</v>
      </c>
      <c r="W24" s="2" t="s">
        <v>108</v>
      </c>
      <c r="X24" s="2" t="s">
        <v>88</v>
      </c>
      <c r="Y24" s="2" t="s">
        <v>88</v>
      </c>
      <c r="AA24" s="2">
        <v>50</v>
      </c>
      <c r="AB24" s="2">
        <v>50</v>
      </c>
      <c r="AC24" s="2" t="s">
        <v>90</v>
      </c>
      <c r="AE24" s="2" t="s">
        <v>93</v>
      </c>
      <c r="AG24" s="2" t="s">
        <v>93</v>
      </c>
      <c r="AI24" s="2" t="s">
        <v>234</v>
      </c>
    </row>
    <row r="25" spans="1:72" ht="22.5" customHeight="1" x14ac:dyDescent="0.25">
      <c r="A25" s="2" t="s">
        <v>235</v>
      </c>
      <c r="B25" s="2" t="s">
        <v>182</v>
      </c>
      <c r="C25" s="2">
        <v>53000</v>
      </c>
      <c r="D25" s="2" t="s">
        <v>197</v>
      </c>
      <c r="E25" s="2" t="s">
        <v>183</v>
      </c>
      <c r="F25" s="2" t="s">
        <v>97</v>
      </c>
      <c r="G25" s="2" t="s">
        <v>236</v>
      </c>
      <c r="H25" s="2" t="s">
        <v>93</v>
      </c>
      <c r="K25" s="2" t="s">
        <v>100</v>
      </c>
    </row>
    <row r="26" spans="1:72" ht="22.5" customHeight="1" x14ac:dyDescent="0.25">
      <c r="A26" s="2" t="s">
        <v>237</v>
      </c>
      <c r="B26" s="2" t="s">
        <v>182</v>
      </c>
      <c r="C26" s="2">
        <v>52793</v>
      </c>
      <c r="D26" s="2" t="s">
        <v>197</v>
      </c>
      <c r="E26" s="2" t="s">
        <v>104</v>
      </c>
      <c r="F26" s="2" t="s">
        <v>118</v>
      </c>
      <c r="G26" s="2" t="s">
        <v>238</v>
      </c>
      <c r="H26" s="2" t="s">
        <v>127</v>
      </c>
      <c r="S26" s="2" t="s">
        <v>106</v>
      </c>
      <c r="T26" s="3" t="s">
        <v>239</v>
      </c>
      <c r="V26" s="2" t="s">
        <v>240</v>
      </c>
      <c r="W26" s="2" t="s">
        <v>108</v>
      </c>
      <c r="X26" s="2" t="s">
        <v>194</v>
      </c>
      <c r="Y26" s="2" t="s">
        <v>88</v>
      </c>
      <c r="Z26" s="2" t="s">
        <v>188</v>
      </c>
      <c r="AA26" s="2" t="s">
        <v>241</v>
      </c>
      <c r="AB26" s="2" t="s">
        <v>241</v>
      </c>
      <c r="AC26" s="2" t="s">
        <v>90</v>
      </c>
      <c r="AE26" s="2" t="s">
        <v>93</v>
      </c>
      <c r="AG26" s="2" t="s">
        <v>93</v>
      </c>
    </row>
    <row r="27" spans="1:72" ht="22.5" customHeight="1" x14ac:dyDescent="0.25">
      <c r="A27" s="2" t="s">
        <v>242</v>
      </c>
      <c r="B27" s="2" t="s">
        <v>102</v>
      </c>
      <c r="C27" s="2">
        <v>49142</v>
      </c>
      <c r="D27" s="2" t="s">
        <v>138</v>
      </c>
      <c r="F27" s="2" t="s">
        <v>93</v>
      </c>
      <c r="H27" s="2" t="s">
        <v>93</v>
      </c>
      <c r="S27" s="2" t="s">
        <v>84</v>
      </c>
      <c r="U27" s="3" t="s">
        <v>243</v>
      </c>
      <c r="X27" s="2" t="s">
        <v>88</v>
      </c>
      <c r="Y27" s="2" t="s">
        <v>244</v>
      </c>
      <c r="Z27" s="2" t="s">
        <v>245</v>
      </c>
      <c r="AA27" s="4">
        <v>301</v>
      </c>
      <c r="AJ27" s="2">
        <v>0</v>
      </c>
      <c r="AK27" s="2">
        <v>10</v>
      </c>
      <c r="AL27" s="2">
        <v>30</v>
      </c>
      <c r="AM27" s="2">
        <v>1</v>
      </c>
      <c r="AN27" s="2">
        <v>0</v>
      </c>
      <c r="AO27" s="2">
        <v>1</v>
      </c>
      <c r="AP27" s="2">
        <v>4</v>
      </c>
      <c r="AQ27" s="2" t="s">
        <v>93</v>
      </c>
      <c r="AR27" s="2">
        <v>1</v>
      </c>
      <c r="AS27" s="2" t="s">
        <v>93</v>
      </c>
      <c r="AT27" s="2" t="s">
        <v>246</v>
      </c>
      <c r="AV27" s="2" t="s">
        <v>90</v>
      </c>
    </row>
    <row r="28" spans="1:72" ht="22.5" customHeight="1" x14ac:dyDescent="0.25">
      <c r="A28" s="2" t="s">
        <v>247</v>
      </c>
      <c r="B28" s="2" t="s">
        <v>77</v>
      </c>
      <c r="C28" s="2">
        <v>44811</v>
      </c>
      <c r="D28" s="2" t="s">
        <v>78</v>
      </c>
      <c r="F28" s="2" t="s">
        <v>79</v>
      </c>
      <c r="H28" s="2" t="s">
        <v>81</v>
      </c>
      <c r="I28" s="3" t="s">
        <v>112</v>
      </c>
      <c r="R28" s="2" t="s">
        <v>83</v>
      </c>
      <c r="S28" s="2" t="s">
        <v>84</v>
      </c>
      <c r="T28" s="3" t="s">
        <v>113</v>
      </c>
      <c r="U28" s="3" t="s">
        <v>114</v>
      </c>
      <c r="V28" s="2" t="s">
        <v>248</v>
      </c>
      <c r="X28" s="2" t="s">
        <v>88</v>
      </c>
      <c r="Y28" s="2" t="s">
        <v>116</v>
      </c>
      <c r="Z28" s="2" t="s">
        <v>89</v>
      </c>
      <c r="AJ28" s="2" t="s">
        <v>90</v>
      </c>
      <c r="AK28" s="2" t="s">
        <v>91</v>
      </c>
      <c r="AL28" s="2" t="s">
        <v>92</v>
      </c>
      <c r="AM28" s="2" t="s">
        <v>90</v>
      </c>
      <c r="AN28" s="2" t="s">
        <v>93</v>
      </c>
      <c r="AO28" s="2" t="s">
        <v>90</v>
      </c>
      <c r="AQ28" s="2" t="s">
        <v>90</v>
      </c>
      <c r="AR28" s="2" t="s">
        <v>90</v>
      </c>
      <c r="AS28" s="2" t="s">
        <v>93</v>
      </c>
      <c r="AT28" s="2" t="s">
        <v>95</v>
      </c>
      <c r="AU28" s="2">
        <v>2019</v>
      </c>
      <c r="AV28" s="2" t="s">
        <v>93</v>
      </c>
      <c r="BH28" s="2" t="s">
        <v>90</v>
      </c>
      <c r="BK28" s="2" t="s">
        <v>134</v>
      </c>
    </row>
    <row r="29" spans="1:72" ht="22.5" customHeight="1" x14ac:dyDescent="0.25">
      <c r="A29" s="2" t="s">
        <v>249</v>
      </c>
      <c r="B29" s="2" t="s">
        <v>213</v>
      </c>
      <c r="C29" s="2">
        <v>43637</v>
      </c>
      <c r="D29" s="2" t="s">
        <v>78</v>
      </c>
      <c r="E29" s="2" t="s">
        <v>183</v>
      </c>
      <c r="F29" s="2" t="s">
        <v>118</v>
      </c>
      <c r="H29" s="2" t="s">
        <v>127</v>
      </c>
      <c r="S29" s="2" t="s">
        <v>106</v>
      </c>
      <c r="Y29" s="2" t="s">
        <v>215</v>
      </c>
      <c r="AA29" s="2" t="s">
        <v>216</v>
      </c>
      <c r="AB29" s="2" t="s">
        <v>216</v>
      </c>
      <c r="AC29" s="2" t="s">
        <v>90</v>
      </c>
      <c r="AE29" s="2" t="s">
        <v>93</v>
      </c>
      <c r="AG29" s="2" t="s">
        <v>93</v>
      </c>
      <c r="AI29" s="2" t="s">
        <v>250</v>
      </c>
      <c r="BH29" s="2" t="s">
        <v>90</v>
      </c>
      <c r="BK29" s="2" t="s">
        <v>134</v>
      </c>
    </row>
    <row r="30" spans="1:72" ht="22.5" customHeight="1" x14ac:dyDescent="0.25">
      <c r="A30" s="2" t="s">
        <v>251</v>
      </c>
      <c r="B30" s="2" t="s">
        <v>124</v>
      </c>
      <c r="C30" s="2">
        <v>42689</v>
      </c>
      <c r="D30" s="2" t="s">
        <v>78</v>
      </c>
      <c r="F30" s="2" t="s">
        <v>97</v>
      </c>
      <c r="H30" s="2" t="s">
        <v>81</v>
      </c>
      <c r="K30" s="2" t="s">
        <v>100</v>
      </c>
      <c r="R30" s="2" t="s">
        <v>252</v>
      </c>
      <c r="AI30" s="2" t="s">
        <v>253</v>
      </c>
      <c r="BD30" s="3" t="s">
        <v>254</v>
      </c>
      <c r="BH30" s="2" t="s">
        <v>90</v>
      </c>
      <c r="BL30" s="2" t="s">
        <v>255</v>
      </c>
    </row>
    <row r="31" spans="1:72" ht="22.5" customHeight="1" x14ac:dyDescent="0.25">
      <c r="A31" s="2" t="s">
        <v>256</v>
      </c>
      <c r="B31" s="2" t="s">
        <v>77</v>
      </c>
      <c r="C31" s="2">
        <v>42665</v>
      </c>
      <c r="D31" s="2" t="s">
        <v>78</v>
      </c>
      <c r="F31" s="2" t="s">
        <v>79</v>
      </c>
      <c r="H31" s="2" t="s">
        <v>81</v>
      </c>
      <c r="I31" s="3" t="s">
        <v>257</v>
      </c>
      <c r="R31" s="2" t="s">
        <v>83</v>
      </c>
      <c r="S31" s="2" t="s">
        <v>84</v>
      </c>
      <c r="U31" s="3" t="s">
        <v>258</v>
      </c>
      <c r="V31" s="2" t="s">
        <v>259</v>
      </c>
      <c r="X31" s="2" t="s">
        <v>88</v>
      </c>
      <c r="Y31" s="2" t="s">
        <v>88</v>
      </c>
      <c r="Z31" s="2" t="s">
        <v>89</v>
      </c>
      <c r="AJ31" s="2" t="s">
        <v>90</v>
      </c>
      <c r="AK31" s="2" t="s">
        <v>91</v>
      </c>
      <c r="AL31" s="2" t="s">
        <v>92</v>
      </c>
      <c r="AM31" s="2" t="s">
        <v>90</v>
      </c>
      <c r="AN31" s="2" t="s">
        <v>93</v>
      </c>
      <c r="AO31" s="2" t="s">
        <v>90</v>
      </c>
      <c r="AP31" s="2" t="s">
        <v>94</v>
      </c>
      <c r="AQ31" s="2" t="s">
        <v>90</v>
      </c>
      <c r="AR31" s="2" t="s">
        <v>90</v>
      </c>
      <c r="AS31" s="2" t="s">
        <v>93</v>
      </c>
      <c r="AT31" s="2" t="s">
        <v>95</v>
      </c>
      <c r="AU31" s="2">
        <v>2020</v>
      </c>
      <c r="AV31" s="2" t="s">
        <v>93</v>
      </c>
      <c r="BH31" s="2" t="s">
        <v>90</v>
      </c>
      <c r="BK31" s="2" t="s">
        <v>134</v>
      </c>
    </row>
    <row r="32" spans="1:72" ht="22.5" customHeight="1" x14ac:dyDescent="0.25">
      <c r="A32" s="2" t="s">
        <v>260</v>
      </c>
      <c r="B32" s="2" t="s">
        <v>77</v>
      </c>
      <c r="C32" s="2">
        <v>42560</v>
      </c>
      <c r="D32" s="2" t="s">
        <v>78</v>
      </c>
      <c r="F32" s="2" t="s">
        <v>79</v>
      </c>
      <c r="G32" s="2" t="s">
        <v>261</v>
      </c>
      <c r="H32" s="2" t="s">
        <v>127</v>
      </c>
      <c r="R32" s="2" t="s">
        <v>83</v>
      </c>
      <c r="S32" s="2" t="s">
        <v>84</v>
      </c>
      <c r="U32" s="3" t="s">
        <v>262</v>
      </c>
      <c r="V32" s="2" t="s">
        <v>263</v>
      </c>
      <c r="Y32" s="2" t="s">
        <v>88</v>
      </c>
      <c r="Z32" s="2" t="s">
        <v>264</v>
      </c>
      <c r="AI32" s="3" t="s">
        <v>265</v>
      </c>
      <c r="AJ32" s="2" t="s">
        <v>90</v>
      </c>
      <c r="AK32" s="2" t="s">
        <v>91</v>
      </c>
      <c r="AL32" s="2" t="s">
        <v>92</v>
      </c>
      <c r="AM32" s="2" t="s">
        <v>90</v>
      </c>
      <c r="AN32" s="2" t="s">
        <v>93</v>
      </c>
      <c r="AO32" s="2" t="s">
        <v>90</v>
      </c>
      <c r="AP32" s="2" t="s">
        <v>94</v>
      </c>
      <c r="AQ32" s="2" t="s">
        <v>90</v>
      </c>
      <c r="AR32" s="2" t="s">
        <v>90</v>
      </c>
      <c r="AS32" s="2" t="s">
        <v>93</v>
      </c>
      <c r="AT32" s="2" t="s">
        <v>95</v>
      </c>
      <c r="AU32" s="2">
        <v>2020</v>
      </c>
      <c r="AV32" s="2" t="s">
        <v>93</v>
      </c>
      <c r="BH32" s="2" t="s">
        <v>90</v>
      </c>
      <c r="BK32" s="2" t="s">
        <v>134</v>
      </c>
    </row>
    <row r="33" spans="1:75" ht="22.5" customHeight="1" x14ac:dyDescent="0.25">
      <c r="A33" s="2" t="s">
        <v>266</v>
      </c>
      <c r="B33" s="2" t="s">
        <v>124</v>
      </c>
      <c r="C33" s="2">
        <v>38000</v>
      </c>
      <c r="D33" s="2" t="s">
        <v>103</v>
      </c>
      <c r="E33" s="2" t="s">
        <v>104</v>
      </c>
      <c r="F33" s="2" t="s">
        <v>93</v>
      </c>
      <c r="G33" s="2" t="s">
        <v>267</v>
      </c>
      <c r="H33" s="2" t="s">
        <v>93</v>
      </c>
      <c r="S33" s="2" t="s">
        <v>106</v>
      </c>
      <c r="T33" s="3" t="s">
        <v>268</v>
      </c>
      <c r="U33" s="3" t="s">
        <v>269</v>
      </c>
      <c r="V33" s="2" t="s">
        <v>270</v>
      </c>
      <c r="W33" s="2" t="s">
        <v>108</v>
      </c>
      <c r="X33" s="2" t="s">
        <v>88</v>
      </c>
      <c r="Y33" s="2" t="s">
        <v>88</v>
      </c>
      <c r="Z33" s="2" t="s">
        <v>271</v>
      </c>
      <c r="AA33" s="4">
        <v>60</v>
      </c>
      <c r="AB33" s="4">
        <v>60</v>
      </c>
      <c r="AC33" s="2" t="s">
        <v>90</v>
      </c>
      <c r="AD33" s="2" t="s">
        <v>272</v>
      </c>
      <c r="AE33" s="2" t="s">
        <v>90</v>
      </c>
      <c r="AG33" s="2" t="s">
        <v>93</v>
      </c>
      <c r="AI33" s="2" t="s">
        <v>273</v>
      </c>
      <c r="BH33" s="2" t="s">
        <v>90</v>
      </c>
      <c r="BK33" s="2" t="s">
        <v>134</v>
      </c>
    </row>
    <row r="34" spans="1:75" ht="22.5" customHeight="1" x14ac:dyDescent="0.25">
      <c r="A34" s="2" t="s">
        <v>274</v>
      </c>
      <c r="B34" s="2" t="s">
        <v>77</v>
      </c>
      <c r="C34" s="2">
        <v>37350</v>
      </c>
      <c r="D34" s="2" t="s">
        <v>78</v>
      </c>
      <c r="F34" s="2" t="s">
        <v>79</v>
      </c>
      <c r="H34" s="2" t="s">
        <v>81</v>
      </c>
      <c r="I34" s="3" t="s">
        <v>275</v>
      </c>
      <c r="R34" s="2" t="s">
        <v>83</v>
      </c>
      <c r="S34" s="2" t="s">
        <v>84</v>
      </c>
      <c r="U34" s="3" t="s">
        <v>276</v>
      </c>
      <c r="V34" s="2" t="s">
        <v>277</v>
      </c>
      <c r="X34" s="2" t="s">
        <v>88</v>
      </c>
      <c r="Y34" s="2" t="s">
        <v>88</v>
      </c>
      <c r="Z34" s="2" t="s">
        <v>278</v>
      </c>
      <c r="AJ34" s="2" t="s">
        <v>90</v>
      </c>
      <c r="AK34" s="2" t="s">
        <v>91</v>
      </c>
      <c r="AL34" s="2" t="s">
        <v>92</v>
      </c>
      <c r="AM34" s="2" t="s">
        <v>90</v>
      </c>
      <c r="AN34" s="2" t="s">
        <v>93</v>
      </c>
      <c r="AO34" s="2" t="s">
        <v>90</v>
      </c>
      <c r="AP34" s="2" t="s">
        <v>94</v>
      </c>
      <c r="AQ34" s="2" t="s">
        <v>90</v>
      </c>
      <c r="AR34" s="2" t="s">
        <v>90</v>
      </c>
      <c r="AS34" s="2" t="s">
        <v>93</v>
      </c>
      <c r="AT34" s="2" t="s">
        <v>95</v>
      </c>
      <c r="AU34" s="2">
        <v>2020</v>
      </c>
      <c r="AV34" s="2" t="s">
        <v>93</v>
      </c>
      <c r="BH34" s="2" t="s">
        <v>90</v>
      </c>
      <c r="BK34" s="2" t="s">
        <v>134</v>
      </c>
    </row>
    <row r="35" spans="1:75" ht="22.5" customHeight="1" x14ac:dyDescent="0.25">
      <c r="A35" s="2" t="s">
        <v>279</v>
      </c>
      <c r="B35" s="2" t="s">
        <v>77</v>
      </c>
      <c r="C35" s="2">
        <v>32000</v>
      </c>
      <c r="D35" s="2" t="s">
        <v>280</v>
      </c>
      <c r="E35" s="2" t="s">
        <v>104</v>
      </c>
      <c r="F35" s="2" t="s">
        <v>118</v>
      </c>
      <c r="H35" s="2" t="s">
        <v>127</v>
      </c>
      <c r="R35" s="2" t="s">
        <v>151</v>
      </c>
      <c r="S35" s="2" t="s">
        <v>106</v>
      </c>
      <c r="T35" s="3" t="s">
        <v>153</v>
      </c>
      <c r="U35" s="3" t="s">
        <v>153</v>
      </c>
      <c r="W35" s="2" t="s">
        <v>108</v>
      </c>
      <c r="X35" s="2" t="s">
        <v>88</v>
      </c>
      <c r="Y35" s="2" t="s">
        <v>88</v>
      </c>
      <c r="Z35" s="2" t="s">
        <v>157</v>
      </c>
      <c r="AA35" s="4">
        <v>50</v>
      </c>
      <c r="AB35" s="4">
        <v>50</v>
      </c>
      <c r="AC35" s="2" t="s">
        <v>90</v>
      </c>
      <c r="AE35" s="2" t="s">
        <v>93</v>
      </c>
      <c r="AG35" s="2" t="s">
        <v>93</v>
      </c>
      <c r="BH35" s="2" t="s">
        <v>90</v>
      </c>
      <c r="BK35" s="2" t="s">
        <v>134</v>
      </c>
      <c r="BL35" s="2" t="s">
        <v>281</v>
      </c>
    </row>
    <row r="36" spans="1:75" ht="22.5" customHeight="1" x14ac:dyDescent="0.25">
      <c r="A36" s="2" t="s">
        <v>282</v>
      </c>
      <c r="B36" s="2" t="s">
        <v>137</v>
      </c>
      <c r="C36" s="2">
        <v>29458</v>
      </c>
      <c r="D36" s="2" t="s">
        <v>138</v>
      </c>
      <c r="E36" s="2" t="s">
        <v>104</v>
      </c>
      <c r="F36" s="2" t="s">
        <v>93</v>
      </c>
      <c r="G36" s="2" t="s">
        <v>283</v>
      </c>
      <c r="H36" s="2" t="s">
        <v>140</v>
      </c>
      <c r="S36" s="2" t="s">
        <v>106</v>
      </c>
      <c r="T36" s="3" t="s">
        <v>141</v>
      </c>
      <c r="U36" s="3" t="s">
        <v>141</v>
      </c>
      <c r="X36" s="2" t="s">
        <v>88</v>
      </c>
      <c r="Y36" s="2" t="s">
        <v>88</v>
      </c>
      <c r="Z36" s="2" t="s">
        <v>142</v>
      </c>
      <c r="AC36" s="2" t="s">
        <v>93</v>
      </c>
      <c r="AE36" s="2" t="s">
        <v>93</v>
      </c>
      <c r="AG36" s="2" t="s">
        <v>93</v>
      </c>
      <c r="AH36" s="3" t="s">
        <v>141</v>
      </c>
      <c r="BP36" s="2" t="s">
        <v>284</v>
      </c>
      <c r="BQ36" s="2" t="s">
        <v>285</v>
      </c>
      <c r="BR36" s="3" t="s">
        <v>286</v>
      </c>
      <c r="BT36" s="2" t="s">
        <v>287</v>
      </c>
      <c r="BU36" s="2" t="s">
        <v>288</v>
      </c>
      <c r="BV36" s="2" t="s">
        <v>147</v>
      </c>
      <c r="BW36" s="2" t="s">
        <v>289</v>
      </c>
    </row>
    <row r="37" spans="1:75" ht="22.5" customHeight="1" x14ac:dyDescent="0.25">
      <c r="A37" s="2" t="s">
        <v>290</v>
      </c>
      <c r="B37" s="2" t="s">
        <v>137</v>
      </c>
      <c r="C37" s="2">
        <v>29456</v>
      </c>
      <c r="D37" s="2" t="s">
        <v>93</v>
      </c>
      <c r="E37" s="2" t="s">
        <v>104</v>
      </c>
      <c r="F37" s="2" t="s">
        <v>93</v>
      </c>
      <c r="G37" s="2" t="s">
        <v>291</v>
      </c>
      <c r="H37" s="2" t="s">
        <v>140</v>
      </c>
      <c r="S37" s="2" t="s">
        <v>106</v>
      </c>
      <c r="T37" s="3" t="s">
        <v>292</v>
      </c>
      <c r="X37" s="2" t="s">
        <v>88</v>
      </c>
      <c r="Y37" s="2" t="s">
        <v>88</v>
      </c>
      <c r="Z37" s="2" t="s">
        <v>293</v>
      </c>
      <c r="AC37" s="2" t="s">
        <v>93</v>
      </c>
      <c r="AE37" s="2" t="s">
        <v>93</v>
      </c>
      <c r="AG37" s="2" t="s">
        <v>93</v>
      </c>
      <c r="AH37" s="2" t="s">
        <v>294</v>
      </c>
      <c r="BP37" s="2" t="s">
        <v>295</v>
      </c>
      <c r="BQ37" s="2" t="s">
        <v>285</v>
      </c>
      <c r="BT37" s="2" t="s">
        <v>296</v>
      </c>
      <c r="BU37" s="2" t="s">
        <v>288</v>
      </c>
      <c r="BV37" s="2" t="s">
        <v>147</v>
      </c>
    </row>
    <row r="38" spans="1:75" ht="22.5" customHeight="1" x14ac:dyDescent="0.25">
      <c r="A38" s="2" t="s">
        <v>297</v>
      </c>
      <c r="B38" s="2" t="s">
        <v>124</v>
      </c>
      <c r="C38" s="2">
        <v>26609</v>
      </c>
      <c r="D38" s="2" t="s">
        <v>197</v>
      </c>
      <c r="E38" s="2" t="s">
        <v>125</v>
      </c>
      <c r="F38" s="2" t="s">
        <v>79</v>
      </c>
      <c r="H38" s="2" t="s">
        <v>127</v>
      </c>
      <c r="S38" s="2" t="s">
        <v>106</v>
      </c>
      <c r="T38" s="3" t="s">
        <v>128</v>
      </c>
      <c r="W38" s="2" t="s">
        <v>129</v>
      </c>
      <c r="X38" s="2" t="s">
        <v>130</v>
      </c>
      <c r="Y38" s="2" t="s">
        <v>131</v>
      </c>
      <c r="Z38" s="2" t="s">
        <v>132</v>
      </c>
      <c r="AA38" s="2" t="s">
        <v>298</v>
      </c>
      <c r="AC38" s="2" t="s">
        <v>93</v>
      </c>
      <c r="AE38" s="2" t="s">
        <v>93</v>
      </c>
      <c r="AG38" s="2" t="s">
        <v>93</v>
      </c>
      <c r="BH38" s="2" t="s">
        <v>90</v>
      </c>
      <c r="BK38" s="2" t="s">
        <v>134</v>
      </c>
      <c r="BL38" s="2" t="s">
        <v>135</v>
      </c>
    </row>
    <row r="39" spans="1:75" ht="22.5" customHeight="1" x14ac:dyDescent="0.25">
      <c r="A39" s="2" t="s">
        <v>299</v>
      </c>
      <c r="B39" s="2" t="s">
        <v>196</v>
      </c>
      <c r="C39" s="2">
        <v>23872</v>
      </c>
      <c r="D39" s="2" t="s">
        <v>197</v>
      </c>
      <c r="E39" s="2" t="s">
        <v>104</v>
      </c>
      <c r="F39" s="2" t="s">
        <v>118</v>
      </c>
      <c r="G39" s="2" t="s">
        <v>300</v>
      </c>
      <c r="H39" s="2" t="s">
        <v>127</v>
      </c>
      <c r="I39" s="3" t="s">
        <v>301</v>
      </c>
      <c r="S39" s="2" t="s">
        <v>106</v>
      </c>
      <c r="T39" s="3" t="s">
        <v>200</v>
      </c>
      <c r="U39" s="3" t="s">
        <v>200</v>
      </c>
      <c r="W39" s="2" t="s">
        <v>108</v>
      </c>
      <c r="X39" s="2" t="s">
        <v>88</v>
      </c>
      <c r="Y39" s="2" t="s">
        <v>88</v>
      </c>
      <c r="Z39" s="2" t="s">
        <v>201</v>
      </c>
      <c r="AA39" s="4">
        <v>12.6</v>
      </c>
      <c r="AB39" s="4">
        <v>12.6</v>
      </c>
      <c r="AC39" s="2" t="s">
        <v>90</v>
      </c>
      <c r="AE39" s="2" t="s">
        <v>93</v>
      </c>
      <c r="AF39" s="2" t="s">
        <v>203</v>
      </c>
      <c r="AG39" s="2" t="s">
        <v>90</v>
      </c>
    </row>
    <row r="40" spans="1:75" ht="22.5" customHeight="1" x14ac:dyDescent="0.25">
      <c r="A40" s="2" t="s">
        <v>302</v>
      </c>
      <c r="B40" s="2" t="s">
        <v>102</v>
      </c>
      <c r="C40" s="2">
        <v>23247</v>
      </c>
      <c r="D40" s="2" t="s">
        <v>138</v>
      </c>
      <c r="F40" s="2" t="s">
        <v>93</v>
      </c>
      <c r="H40" s="2" t="s">
        <v>93</v>
      </c>
      <c r="S40" s="2" t="s">
        <v>84</v>
      </c>
      <c r="U40" s="3" t="s">
        <v>243</v>
      </c>
      <c r="X40" s="2" t="s">
        <v>88</v>
      </c>
      <c r="Y40" s="2" t="s">
        <v>88</v>
      </c>
      <c r="Z40" s="2" t="s">
        <v>245</v>
      </c>
      <c r="AA40" s="4">
        <v>100</v>
      </c>
      <c r="AJ40" s="2">
        <v>0</v>
      </c>
      <c r="AK40" s="2">
        <v>0</v>
      </c>
      <c r="AL40" s="2">
        <v>30</v>
      </c>
      <c r="AM40" s="2">
        <v>1</v>
      </c>
      <c r="AN40" s="2">
        <v>0</v>
      </c>
      <c r="AO40" s="2">
        <v>1</v>
      </c>
      <c r="AP40" s="2">
        <v>4</v>
      </c>
      <c r="AQ40" s="2" t="s">
        <v>93</v>
      </c>
      <c r="AR40" s="2">
        <v>1</v>
      </c>
      <c r="AS40" s="2" t="s">
        <v>93</v>
      </c>
      <c r="AV40" s="2" t="s">
        <v>90</v>
      </c>
    </row>
    <row r="41" spans="1:75" ht="22.5" customHeight="1" x14ac:dyDescent="0.25">
      <c r="A41" s="2" t="s">
        <v>303</v>
      </c>
      <c r="B41" s="2" t="s">
        <v>137</v>
      </c>
      <c r="C41" s="2">
        <v>21290</v>
      </c>
      <c r="D41" s="2" t="s">
        <v>138</v>
      </c>
      <c r="E41" s="2" t="s">
        <v>104</v>
      </c>
      <c r="F41" s="2" t="s">
        <v>93</v>
      </c>
      <c r="G41" s="2" t="s">
        <v>304</v>
      </c>
      <c r="H41" s="2" t="s">
        <v>140</v>
      </c>
      <c r="S41" s="2" t="s">
        <v>106</v>
      </c>
      <c r="T41" s="3" t="s">
        <v>141</v>
      </c>
      <c r="U41" s="3" t="s">
        <v>141</v>
      </c>
      <c r="X41" s="2" t="s">
        <v>88</v>
      </c>
      <c r="Y41" s="2" t="s">
        <v>88</v>
      </c>
      <c r="Z41" s="2" t="s">
        <v>142</v>
      </c>
      <c r="AC41" s="2" t="s">
        <v>93</v>
      </c>
      <c r="AE41" s="2" t="s">
        <v>93</v>
      </c>
      <c r="AG41" s="2" t="s">
        <v>93</v>
      </c>
      <c r="AH41" s="3" t="s">
        <v>141</v>
      </c>
      <c r="BP41" s="2" t="s">
        <v>305</v>
      </c>
      <c r="BR41" s="3" t="s">
        <v>306</v>
      </c>
      <c r="BU41" s="2" t="s">
        <v>307</v>
      </c>
    </row>
    <row r="42" spans="1:75" ht="22.5" customHeight="1" x14ac:dyDescent="0.25">
      <c r="A42" s="2" t="s">
        <v>308</v>
      </c>
      <c r="B42" s="2" t="s">
        <v>77</v>
      </c>
      <c r="C42" s="2">
        <v>20485</v>
      </c>
      <c r="D42" s="2" t="s">
        <v>78</v>
      </c>
      <c r="F42" s="2" t="s">
        <v>79</v>
      </c>
      <c r="G42" s="2" t="s">
        <v>309</v>
      </c>
      <c r="H42" s="2" t="s">
        <v>81</v>
      </c>
      <c r="I42" s="3" t="s">
        <v>310</v>
      </c>
      <c r="R42" s="2" t="s">
        <v>83</v>
      </c>
      <c r="S42" s="2" t="s">
        <v>84</v>
      </c>
      <c r="T42" s="3" t="s">
        <v>311</v>
      </c>
      <c r="U42" s="3" t="s">
        <v>312</v>
      </c>
      <c r="V42" s="2" t="s">
        <v>313</v>
      </c>
      <c r="X42" s="2" t="s">
        <v>88</v>
      </c>
      <c r="Y42" s="2" t="s">
        <v>88</v>
      </c>
      <c r="Z42" s="2" t="s">
        <v>89</v>
      </c>
      <c r="AI42" s="3" t="s">
        <v>314</v>
      </c>
      <c r="AJ42" s="2" t="s">
        <v>90</v>
      </c>
      <c r="AK42" s="2" t="s">
        <v>91</v>
      </c>
      <c r="AL42" s="2" t="s">
        <v>92</v>
      </c>
      <c r="AM42" s="2" t="s">
        <v>90</v>
      </c>
      <c r="AN42" s="2" t="s">
        <v>93</v>
      </c>
      <c r="AO42" s="2" t="s">
        <v>90</v>
      </c>
      <c r="AQ42" s="2" t="s">
        <v>90</v>
      </c>
      <c r="AR42" s="2" t="s">
        <v>90</v>
      </c>
      <c r="AS42" s="2" t="s">
        <v>93</v>
      </c>
      <c r="AT42" s="2" t="s">
        <v>95</v>
      </c>
      <c r="AU42" s="2">
        <v>2020</v>
      </c>
      <c r="AV42" s="2" t="s">
        <v>93</v>
      </c>
      <c r="BH42" s="2" t="s">
        <v>90</v>
      </c>
      <c r="BK42" s="2" t="s">
        <v>134</v>
      </c>
    </row>
    <row r="43" spans="1:75" ht="22.5" customHeight="1" x14ac:dyDescent="0.25">
      <c r="A43" s="2" t="s">
        <v>315</v>
      </c>
      <c r="B43" s="2" t="s">
        <v>137</v>
      </c>
      <c r="C43" s="2">
        <v>20087</v>
      </c>
      <c r="D43" s="2" t="s">
        <v>138</v>
      </c>
      <c r="E43" s="2" t="s">
        <v>104</v>
      </c>
      <c r="F43" s="2" t="s">
        <v>93</v>
      </c>
      <c r="G43" s="2" t="s">
        <v>316</v>
      </c>
      <c r="H43" s="2" t="s">
        <v>93</v>
      </c>
      <c r="S43" s="2" t="s">
        <v>106</v>
      </c>
      <c r="T43" s="3" t="s">
        <v>141</v>
      </c>
      <c r="U43" s="3" t="s">
        <v>141</v>
      </c>
      <c r="X43" s="2" t="s">
        <v>88</v>
      </c>
      <c r="Y43" s="2" t="s">
        <v>88</v>
      </c>
      <c r="Z43" s="2" t="s">
        <v>142</v>
      </c>
      <c r="AC43" s="2" t="s">
        <v>93</v>
      </c>
      <c r="AE43" s="2" t="s">
        <v>93</v>
      </c>
      <c r="AG43" s="2" t="s">
        <v>93</v>
      </c>
      <c r="AH43" s="3" t="s">
        <v>141</v>
      </c>
      <c r="BP43" s="2" t="s">
        <v>317</v>
      </c>
      <c r="BQ43" s="2" t="s">
        <v>318</v>
      </c>
      <c r="BR43" s="3" t="s">
        <v>319</v>
      </c>
      <c r="BT43" s="2" t="s">
        <v>320</v>
      </c>
      <c r="BU43" s="2" t="s">
        <v>288</v>
      </c>
      <c r="BV43" s="2" t="s">
        <v>321</v>
      </c>
    </row>
    <row r="44" spans="1:75" ht="22.5" customHeight="1" x14ac:dyDescent="0.25">
      <c r="A44" s="2" t="s">
        <v>322</v>
      </c>
      <c r="B44" s="2" t="s">
        <v>137</v>
      </c>
      <c r="C44" s="2">
        <v>20000</v>
      </c>
      <c r="D44" s="2" t="s">
        <v>138</v>
      </c>
      <c r="E44" s="2" t="s">
        <v>125</v>
      </c>
      <c r="F44" s="2" t="s">
        <v>93</v>
      </c>
      <c r="G44" s="2" t="s">
        <v>323</v>
      </c>
      <c r="H44" s="2" t="s">
        <v>140</v>
      </c>
      <c r="S44" s="2" t="s">
        <v>106</v>
      </c>
      <c r="T44" s="3" t="s">
        <v>324</v>
      </c>
      <c r="X44" s="2" t="s">
        <v>88</v>
      </c>
      <c r="Y44" s="2" t="s">
        <v>215</v>
      </c>
      <c r="Z44" s="2" t="s">
        <v>325</v>
      </c>
      <c r="AC44" s="2" t="s">
        <v>93</v>
      </c>
      <c r="AE44" s="2" t="s">
        <v>93</v>
      </c>
      <c r="AG44" s="2" t="s">
        <v>93</v>
      </c>
      <c r="BP44" s="2" t="s">
        <v>326</v>
      </c>
      <c r="BQ44" s="2" t="s">
        <v>285</v>
      </c>
      <c r="BU44" s="2" t="s">
        <v>288</v>
      </c>
      <c r="BV44" s="2" t="s">
        <v>327</v>
      </c>
    </row>
    <row r="45" spans="1:75" ht="22.5" customHeight="1" x14ac:dyDescent="0.25">
      <c r="A45" s="2" t="s">
        <v>328</v>
      </c>
      <c r="B45" s="2" t="s">
        <v>329</v>
      </c>
      <c r="C45" s="2">
        <v>20000</v>
      </c>
      <c r="D45" s="2" t="s">
        <v>78</v>
      </c>
      <c r="F45" s="2" t="s">
        <v>79</v>
      </c>
      <c r="H45" s="2" t="s">
        <v>81</v>
      </c>
      <c r="K45" s="2" t="s">
        <v>330</v>
      </c>
      <c r="M45" s="2" t="s">
        <v>108</v>
      </c>
      <c r="N45" s="2" t="s">
        <v>108</v>
      </c>
      <c r="Q45" s="2" t="s">
        <v>108</v>
      </c>
      <c r="R45" s="2" t="s">
        <v>331</v>
      </c>
      <c r="S45" s="3" t="s">
        <v>332</v>
      </c>
      <c r="T45" s="3" t="s">
        <v>333</v>
      </c>
      <c r="BN45" s="2" t="s">
        <v>334</v>
      </c>
      <c r="BO45" s="2" t="s">
        <v>335</v>
      </c>
    </row>
    <row r="46" spans="1:75" ht="22.5" customHeight="1" x14ac:dyDescent="0.25">
      <c r="A46" s="2" t="s">
        <v>336</v>
      </c>
      <c r="B46" s="2" t="s">
        <v>137</v>
      </c>
      <c r="C46" s="2">
        <v>20000</v>
      </c>
      <c r="D46" s="2" t="s">
        <v>138</v>
      </c>
      <c r="E46" s="2" t="s">
        <v>125</v>
      </c>
      <c r="F46" s="2" t="s">
        <v>93</v>
      </c>
      <c r="G46" s="2" t="s">
        <v>337</v>
      </c>
      <c r="H46" s="2" t="s">
        <v>140</v>
      </c>
      <c r="S46" s="2" t="s">
        <v>106</v>
      </c>
      <c r="T46" s="3" t="s">
        <v>338</v>
      </c>
      <c r="X46" s="2" t="s">
        <v>88</v>
      </c>
      <c r="Y46" s="2" t="s">
        <v>339</v>
      </c>
      <c r="Z46" s="2" t="s">
        <v>325</v>
      </c>
      <c r="AC46" s="2" t="s">
        <v>93</v>
      </c>
      <c r="AE46" s="2" t="s">
        <v>93</v>
      </c>
      <c r="AG46" s="2" t="s">
        <v>93</v>
      </c>
      <c r="BP46" s="2" t="s">
        <v>340</v>
      </c>
      <c r="BQ46" s="2" t="s">
        <v>144</v>
      </c>
      <c r="BR46" s="3" t="s">
        <v>341</v>
      </c>
      <c r="BT46" s="2" t="s">
        <v>342</v>
      </c>
      <c r="BU46" s="2" t="s">
        <v>288</v>
      </c>
      <c r="BV46" s="2" t="s">
        <v>327</v>
      </c>
    </row>
    <row r="47" spans="1:75" ht="22.5" customHeight="1" x14ac:dyDescent="0.25">
      <c r="A47" s="2" t="s">
        <v>343</v>
      </c>
      <c r="B47" s="2" t="s">
        <v>329</v>
      </c>
      <c r="C47" s="2">
        <v>20000</v>
      </c>
      <c r="D47" s="2" t="s">
        <v>344</v>
      </c>
      <c r="F47" s="2" t="s">
        <v>79</v>
      </c>
      <c r="H47" s="2" t="s">
        <v>127</v>
      </c>
      <c r="K47" s="2" t="s">
        <v>345</v>
      </c>
      <c r="L47" s="2" t="s">
        <v>108</v>
      </c>
      <c r="M47" s="2" t="s">
        <v>108</v>
      </c>
      <c r="N47" s="2" t="s">
        <v>108</v>
      </c>
      <c r="P47" s="2" t="s">
        <v>108</v>
      </c>
      <c r="R47" s="2" t="s">
        <v>346</v>
      </c>
      <c r="BN47" s="2" t="s">
        <v>347</v>
      </c>
      <c r="BO47" s="2" t="s">
        <v>335</v>
      </c>
    </row>
    <row r="48" spans="1:75" ht="22.5" customHeight="1" x14ac:dyDescent="0.25">
      <c r="A48" s="2" t="s">
        <v>348</v>
      </c>
      <c r="B48" s="2" t="s">
        <v>137</v>
      </c>
      <c r="C48" s="2">
        <v>20000</v>
      </c>
      <c r="D48" s="2" t="s">
        <v>138</v>
      </c>
      <c r="E48" s="2" t="s">
        <v>125</v>
      </c>
      <c r="F48" s="2" t="s">
        <v>93</v>
      </c>
      <c r="G48" s="2" t="s">
        <v>349</v>
      </c>
      <c r="H48" s="2" t="s">
        <v>140</v>
      </c>
      <c r="S48" s="2" t="s">
        <v>106</v>
      </c>
      <c r="T48" s="3" t="s">
        <v>350</v>
      </c>
      <c r="X48" s="2" t="s">
        <v>88</v>
      </c>
      <c r="Y48" s="2" t="s">
        <v>339</v>
      </c>
      <c r="Z48" s="2" t="s">
        <v>325</v>
      </c>
      <c r="AC48" s="2" t="s">
        <v>93</v>
      </c>
      <c r="AE48" s="2" t="s">
        <v>93</v>
      </c>
      <c r="AG48" s="2" t="s">
        <v>93</v>
      </c>
      <c r="BP48" s="2" t="s">
        <v>351</v>
      </c>
      <c r="BQ48" s="2" t="s">
        <v>144</v>
      </c>
      <c r="BR48" s="3" t="s">
        <v>352</v>
      </c>
      <c r="BT48" s="2" t="s">
        <v>342</v>
      </c>
      <c r="BU48" s="2" t="s">
        <v>288</v>
      </c>
      <c r="BV48" s="2" t="s">
        <v>327</v>
      </c>
    </row>
    <row r="49" spans="1:75" ht="22.5" customHeight="1" x14ac:dyDescent="0.25">
      <c r="A49" s="2" t="s">
        <v>353</v>
      </c>
      <c r="B49" s="2" t="s">
        <v>77</v>
      </c>
      <c r="C49" s="2">
        <v>19100</v>
      </c>
      <c r="D49" s="2" t="s">
        <v>78</v>
      </c>
      <c r="F49" s="2" t="s">
        <v>79</v>
      </c>
      <c r="H49" s="2" t="s">
        <v>81</v>
      </c>
      <c r="I49" s="3" t="s">
        <v>354</v>
      </c>
      <c r="R49" s="2" t="s">
        <v>83</v>
      </c>
      <c r="S49" s="2" t="s">
        <v>84</v>
      </c>
      <c r="U49" s="3" t="s">
        <v>355</v>
      </c>
      <c r="V49" s="2" t="s">
        <v>356</v>
      </c>
      <c r="X49" s="2" t="s">
        <v>88</v>
      </c>
      <c r="Y49" s="2" t="s">
        <v>88</v>
      </c>
      <c r="Z49" s="2" t="s">
        <v>357</v>
      </c>
      <c r="AI49" s="2" t="s">
        <v>358</v>
      </c>
      <c r="AJ49" s="2" t="s">
        <v>90</v>
      </c>
      <c r="AK49" s="2" t="s">
        <v>91</v>
      </c>
      <c r="AL49" s="2" t="s">
        <v>92</v>
      </c>
      <c r="AM49" s="2" t="s">
        <v>90</v>
      </c>
      <c r="AN49" s="2" t="s">
        <v>93</v>
      </c>
      <c r="AO49" s="2" t="s">
        <v>90</v>
      </c>
      <c r="AQ49" s="2" t="s">
        <v>90</v>
      </c>
      <c r="AR49" s="2" t="s">
        <v>90</v>
      </c>
      <c r="AS49" s="2" t="s">
        <v>93</v>
      </c>
      <c r="AT49" s="2" t="s">
        <v>95</v>
      </c>
      <c r="AU49" s="2">
        <v>2020</v>
      </c>
      <c r="AV49" s="2" t="s">
        <v>93</v>
      </c>
      <c r="BH49" s="2" t="s">
        <v>90</v>
      </c>
      <c r="BK49" s="2" t="s">
        <v>134</v>
      </c>
    </row>
    <row r="50" spans="1:75" ht="22.5" customHeight="1" x14ac:dyDescent="0.25">
      <c r="A50" s="2" t="s">
        <v>359</v>
      </c>
      <c r="B50" s="2" t="s">
        <v>77</v>
      </c>
      <c r="C50" s="2">
        <v>17488</v>
      </c>
      <c r="D50" s="2" t="s">
        <v>78</v>
      </c>
      <c r="F50" s="2" t="s">
        <v>118</v>
      </c>
      <c r="H50" s="2" t="s">
        <v>81</v>
      </c>
      <c r="I50" s="3" t="s">
        <v>360</v>
      </c>
      <c r="R50" s="2" t="s">
        <v>83</v>
      </c>
      <c r="S50" s="2" t="s">
        <v>84</v>
      </c>
      <c r="T50" s="3" t="s">
        <v>311</v>
      </c>
      <c r="U50" s="3" t="s">
        <v>312</v>
      </c>
      <c r="V50" s="2" t="s">
        <v>361</v>
      </c>
      <c r="X50" s="2" t="s">
        <v>88</v>
      </c>
      <c r="Y50" s="2" t="s">
        <v>88</v>
      </c>
      <c r="Z50" s="2" t="s">
        <v>89</v>
      </c>
      <c r="AI50" s="2" t="s">
        <v>362</v>
      </c>
      <c r="AJ50" s="2" t="s">
        <v>90</v>
      </c>
      <c r="AK50" s="2" t="s">
        <v>91</v>
      </c>
      <c r="AL50" s="2" t="s">
        <v>92</v>
      </c>
      <c r="AM50" s="2" t="s">
        <v>90</v>
      </c>
      <c r="AN50" s="2" t="s">
        <v>93</v>
      </c>
      <c r="AO50" s="2" t="s">
        <v>90</v>
      </c>
      <c r="AQ50" s="2" t="s">
        <v>90</v>
      </c>
      <c r="AR50" s="2" t="s">
        <v>90</v>
      </c>
      <c r="AS50" s="2" t="s">
        <v>93</v>
      </c>
      <c r="AT50" s="2" t="s">
        <v>95</v>
      </c>
      <c r="AU50" s="2">
        <v>2020</v>
      </c>
      <c r="AV50" s="2" t="s">
        <v>93</v>
      </c>
      <c r="BH50" s="2" t="s">
        <v>90</v>
      </c>
      <c r="BK50" s="2" t="s">
        <v>134</v>
      </c>
    </row>
    <row r="51" spans="1:75" ht="22.5" customHeight="1" x14ac:dyDescent="0.25">
      <c r="A51" s="2" t="s">
        <v>363</v>
      </c>
      <c r="B51" s="2" t="s">
        <v>124</v>
      </c>
      <c r="C51" s="2">
        <v>17096</v>
      </c>
      <c r="D51" s="2" t="s">
        <v>78</v>
      </c>
      <c r="E51" s="2" t="s">
        <v>104</v>
      </c>
      <c r="F51" s="2" t="s">
        <v>79</v>
      </c>
      <c r="H51" s="2" t="s">
        <v>127</v>
      </c>
      <c r="S51" s="2" t="s">
        <v>106</v>
      </c>
      <c r="U51" s="3" t="s">
        <v>364</v>
      </c>
      <c r="W51" s="2" t="s">
        <v>108</v>
      </c>
      <c r="X51" s="2" t="s">
        <v>88</v>
      </c>
      <c r="Y51" s="2" t="s">
        <v>88</v>
      </c>
      <c r="Z51" s="2" t="s">
        <v>365</v>
      </c>
      <c r="AA51" s="2" t="s">
        <v>366</v>
      </c>
      <c r="AB51" s="2" t="s">
        <v>366</v>
      </c>
      <c r="AC51" s="2" t="s">
        <v>90</v>
      </c>
      <c r="AE51" s="2" t="s">
        <v>93</v>
      </c>
      <c r="AG51" s="2" t="s">
        <v>93</v>
      </c>
      <c r="BH51" s="2" t="s">
        <v>90</v>
      </c>
      <c r="BK51" s="2" t="s">
        <v>134</v>
      </c>
      <c r="BL51" s="2" t="s">
        <v>367</v>
      </c>
    </row>
    <row r="52" spans="1:75" ht="22.5" customHeight="1" x14ac:dyDescent="0.25">
      <c r="A52" s="2" t="s">
        <v>368</v>
      </c>
      <c r="B52" s="2" t="s">
        <v>77</v>
      </c>
      <c r="C52" s="2">
        <v>16405</v>
      </c>
      <c r="D52" s="2" t="s">
        <v>197</v>
      </c>
      <c r="F52" s="2" t="s">
        <v>79</v>
      </c>
      <c r="H52" s="2" t="s">
        <v>81</v>
      </c>
      <c r="I52" s="3" t="s">
        <v>369</v>
      </c>
      <c r="R52" s="2" t="s">
        <v>83</v>
      </c>
      <c r="S52" s="2" t="s">
        <v>84</v>
      </c>
      <c r="T52" s="3" t="s">
        <v>370</v>
      </c>
      <c r="U52" s="3" t="s">
        <v>371</v>
      </c>
      <c r="V52" s="2" t="s">
        <v>372</v>
      </c>
      <c r="X52" s="2" t="s">
        <v>88</v>
      </c>
      <c r="Y52" s="2" t="s">
        <v>88</v>
      </c>
      <c r="Z52" s="2" t="s">
        <v>357</v>
      </c>
      <c r="AI52" s="2" t="s">
        <v>373</v>
      </c>
      <c r="AJ52" s="2" t="s">
        <v>90</v>
      </c>
      <c r="AK52" s="2" t="s">
        <v>91</v>
      </c>
      <c r="AL52" s="2" t="s">
        <v>92</v>
      </c>
      <c r="AM52" s="2" t="s">
        <v>90</v>
      </c>
      <c r="AN52" s="2" t="s">
        <v>93</v>
      </c>
      <c r="AO52" s="2" t="s">
        <v>90</v>
      </c>
      <c r="AQ52" s="2" t="s">
        <v>90</v>
      </c>
      <c r="AR52" s="2" t="s">
        <v>90</v>
      </c>
      <c r="AS52" s="2" t="s">
        <v>93</v>
      </c>
      <c r="AT52" s="2" t="s">
        <v>95</v>
      </c>
      <c r="AU52" s="2">
        <v>2020</v>
      </c>
      <c r="AV52" s="2" t="s">
        <v>93</v>
      </c>
      <c r="BH52" s="2" t="s">
        <v>90</v>
      </c>
      <c r="BK52" s="2" t="s">
        <v>134</v>
      </c>
    </row>
    <row r="53" spans="1:75" ht="22.5" customHeight="1" x14ac:dyDescent="0.25">
      <c r="A53" s="2" t="s">
        <v>374</v>
      </c>
      <c r="B53" s="2" t="s">
        <v>77</v>
      </c>
      <c r="C53" s="2">
        <v>15982</v>
      </c>
      <c r="D53" s="2" t="s">
        <v>197</v>
      </c>
      <c r="F53" s="2" t="s">
        <v>97</v>
      </c>
      <c r="H53" s="2" t="s">
        <v>81</v>
      </c>
      <c r="K53" s="2" t="s">
        <v>100</v>
      </c>
      <c r="BH53" s="2" t="s">
        <v>90</v>
      </c>
    </row>
    <row r="54" spans="1:75" ht="22.5" customHeight="1" x14ac:dyDescent="0.25">
      <c r="A54" s="2" t="s">
        <v>375</v>
      </c>
      <c r="B54" s="2" t="s">
        <v>77</v>
      </c>
      <c r="C54" s="2">
        <v>15801</v>
      </c>
      <c r="D54" s="2" t="s">
        <v>78</v>
      </c>
      <c r="F54" s="2" t="s">
        <v>79</v>
      </c>
      <c r="H54" s="2" t="s">
        <v>81</v>
      </c>
      <c r="I54" s="3" t="s">
        <v>376</v>
      </c>
      <c r="R54" s="2" t="s">
        <v>83</v>
      </c>
      <c r="S54" s="2" t="s">
        <v>84</v>
      </c>
      <c r="T54" s="3" t="s">
        <v>113</v>
      </c>
      <c r="U54" s="3" t="s">
        <v>114</v>
      </c>
      <c r="V54" s="2" t="s">
        <v>377</v>
      </c>
      <c r="X54" s="2" t="s">
        <v>88</v>
      </c>
      <c r="Y54" s="2" t="s">
        <v>116</v>
      </c>
      <c r="Z54" s="2" t="s">
        <v>89</v>
      </c>
      <c r="AI54" s="3" t="s">
        <v>378</v>
      </c>
      <c r="AJ54" s="2" t="s">
        <v>90</v>
      </c>
      <c r="AK54" s="2" t="s">
        <v>91</v>
      </c>
      <c r="AL54" s="2" t="s">
        <v>92</v>
      </c>
      <c r="AM54" s="2" t="s">
        <v>90</v>
      </c>
      <c r="AN54" s="2" t="s">
        <v>93</v>
      </c>
      <c r="AO54" s="2" t="s">
        <v>90</v>
      </c>
      <c r="AQ54" s="2" t="s">
        <v>90</v>
      </c>
      <c r="AR54" s="2" t="s">
        <v>90</v>
      </c>
      <c r="AS54" s="2" t="s">
        <v>93</v>
      </c>
      <c r="AT54" s="2" t="s">
        <v>95</v>
      </c>
      <c r="AU54" s="2">
        <v>2019</v>
      </c>
      <c r="AV54" s="2" t="s">
        <v>93</v>
      </c>
      <c r="BH54" s="2" t="s">
        <v>90</v>
      </c>
      <c r="BK54" s="2" t="s">
        <v>134</v>
      </c>
    </row>
    <row r="55" spans="1:75" ht="22.5" customHeight="1" x14ac:dyDescent="0.25">
      <c r="A55" s="2" t="s">
        <v>379</v>
      </c>
      <c r="B55" s="2" t="s">
        <v>182</v>
      </c>
      <c r="C55" s="2">
        <v>14578</v>
      </c>
      <c r="D55" s="2" t="s">
        <v>78</v>
      </c>
      <c r="E55" s="2" t="s">
        <v>125</v>
      </c>
      <c r="F55" s="2" t="s">
        <v>93</v>
      </c>
      <c r="G55" s="2" t="s">
        <v>380</v>
      </c>
      <c r="H55" s="2" t="s">
        <v>93</v>
      </c>
      <c r="S55" s="2" t="s">
        <v>106</v>
      </c>
      <c r="V55" s="2" t="s">
        <v>381</v>
      </c>
      <c r="W55" s="2" t="s">
        <v>108</v>
      </c>
      <c r="X55" s="2" t="s">
        <v>88</v>
      </c>
      <c r="Y55" s="2" t="s">
        <v>187</v>
      </c>
      <c r="Z55" s="2" t="s">
        <v>188</v>
      </c>
      <c r="AA55" s="2" t="s">
        <v>382</v>
      </c>
      <c r="AB55" s="2" t="s">
        <v>382</v>
      </c>
      <c r="AC55" s="2" t="s">
        <v>90</v>
      </c>
      <c r="AE55" s="2" t="s">
        <v>93</v>
      </c>
      <c r="AG55" s="2" t="s">
        <v>93</v>
      </c>
    </row>
    <row r="56" spans="1:75" ht="22.5" customHeight="1" x14ac:dyDescent="0.25">
      <c r="A56" s="2" t="s">
        <v>383</v>
      </c>
      <c r="B56" s="2" t="s">
        <v>384</v>
      </c>
      <c r="C56" s="2">
        <v>14094</v>
      </c>
      <c r="D56" s="2" t="s">
        <v>78</v>
      </c>
      <c r="E56" s="2" t="s">
        <v>183</v>
      </c>
      <c r="F56" s="2" t="s">
        <v>79</v>
      </c>
      <c r="G56" s="2" t="s">
        <v>385</v>
      </c>
      <c r="H56" s="2" t="s">
        <v>93</v>
      </c>
      <c r="R56" s="2" t="s">
        <v>384</v>
      </c>
      <c r="S56" s="2" t="s">
        <v>106</v>
      </c>
      <c r="W56" s="2" t="s">
        <v>129</v>
      </c>
      <c r="AC56" s="2" t="s">
        <v>93</v>
      </c>
      <c r="AE56" s="2" t="s">
        <v>93</v>
      </c>
      <c r="AG56" s="2" t="s">
        <v>93</v>
      </c>
      <c r="BH56" s="2" t="s">
        <v>90</v>
      </c>
      <c r="BK56" s="2" t="s">
        <v>134</v>
      </c>
    </row>
    <row r="57" spans="1:75" ht="22.5" customHeight="1" x14ac:dyDescent="0.25">
      <c r="A57" s="2" t="s">
        <v>386</v>
      </c>
      <c r="B57" s="2" t="s">
        <v>124</v>
      </c>
      <c r="C57" s="2">
        <v>13000</v>
      </c>
      <c r="D57" s="2" t="s">
        <v>78</v>
      </c>
      <c r="E57" s="2" t="s">
        <v>125</v>
      </c>
      <c r="F57" s="2" t="s">
        <v>97</v>
      </c>
      <c r="G57" s="2" t="s">
        <v>387</v>
      </c>
      <c r="H57" s="2" t="s">
        <v>127</v>
      </c>
      <c r="S57" s="2" t="s">
        <v>106</v>
      </c>
      <c r="T57" s="3" t="s">
        <v>388</v>
      </c>
      <c r="W57" s="2" t="s">
        <v>129</v>
      </c>
      <c r="X57" s="2" t="s">
        <v>130</v>
      </c>
      <c r="Y57" s="2" t="s">
        <v>131</v>
      </c>
      <c r="Z57" s="2" t="s">
        <v>132</v>
      </c>
      <c r="AA57" s="2" t="s">
        <v>389</v>
      </c>
      <c r="AB57" s="2" t="s">
        <v>389</v>
      </c>
      <c r="AC57" s="2" t="s">
        <v>90</v>
      </c>
      <c r="AD57" s="2" t="s">
        <v>390</v>
      </c>
      <c r="AE57" s="2" t="s">
        <v>90</v>
      </c>
      <c r="AF57" s="2" t="s">
        <v>391</v>
      </c>
      <c r="AG57" s="2" t="s">
        <v>90</v>
      </c>
      <c r="BH57" s="2" t="s">
        <v>90</v>
      </c>
      <c r="BK57" s="2" t="s">
        <v>134</v>
      </c>
      <c r="BL57" s="2" t="s">
        <v>392</v>
      </c>
    </row>
    <row r="58" spans="1:75" ht="22.5" customHeight="1" x14ac:dyDescent="0.25">
      <c r="A58" s="2" t="s">
        <v>393</v>
      </c>
      <c r="B58" s="2" t="s">
        <v>137</v>
      </c>
      <c r="C58" s="2">
        <v>13000</v>
      </c>
      <c r="D58" s="2" t="s">
        <v>197</v>
      </c>
      <c r="E58" s="2" t="s">
        <v>125</v>
      </c>
      <c r="F58" s="2" t="s">
        <v>232</v>
      </c>
      <c r="G58" s="2" t="s">
        <v>394</v>
      </c>
      <c r="H58" s="2" t="s">
        <v>93</v>
      </c>
      <c r="S58" s="2" t="s">
        <v>395</v>
      </c>
      <c r="T58" s="3" t="s">
        <v>396</v>
      </c>
      <c r="X58" s="2" t="s">
        <v>397</v>
      </c>
      <c r="Y58" s="2" t="s">
        <v>398</v>
      </c>
      <c r="Z58" s="2" t="s">
        <v>325</v>
      </c>
      <c r="AC58" s="2" t="s">
        <v>93</v>
      </c>
      <c r="AE58" s="2" t="s">
        <v>93</v>
      </c>
      <c r="AG58" s="2" t="s">
        <v>93</v>
      </c>
      <c r="AH58" s="3" t="s">
        <v>396</v>
      </c>
      <c r="BP58" s="2" t="s">
        <v>399</v>
      </c>
      <c r="BQ58" s="2" t="s">
        <v>400</v>
      </c>
      <c r="BT58" s="2" t="s">
        <v>401</v>
      </c>
      <c r="BU58" s="2" t="s">
        <v>402</v>
      </c>
      <c r="BW58" s="2" t="s">
        <v>403</v>
      </c>
    </row>
    <row r="59" spans="1:75" ht="22.5" customHeight="1" x14ac:dyDescent="0.25">
      <c r="A59" s="2" t="s">
        <v>404</v>
      </c>
      <c r="B59" s="2" t="s">
        <v>137</v>
      </c>
      <c r="C59" s="2">
        <v>13000</v>
      </c>
      <c r="D59" s="2" t="s">
        <v>78</v>
      </c>
      <c r="E59" s="2" t="s">
        <v>104</v>
      </c>
      <c r="F59" s="2" t="s">
        <v>118</v>
      </c>
      <c r="G59" s="2" t="s">
        <v>405</v>
      </c>
      <c r="H59" s="2" t="s">
        <v>127</v>
      </c>
      <c r="J59" s="3" t="s">
        <v>406</v>
      </c>
      <c r="S59" s="2" t="s">
        <v>106</v>
      </c>
      <c r="T59" s="3" t="s">
        <v>141</v>
      </c>
      <c r="U59" s="3" t="s">
        <v>141</v>
      </c>
      <c r="X59" s="2" t="s">
        <v>88</v>
      </c>
      <c r="Y59" s="2" t="s">
        <v>88</v>
      </c>
      <c r="Z59" s="2" t="s">
        <v>142</v>
      </c>
      <c r="AC59" s="2" t="s">
        <v>93</v>
      </c>
      <c r="AE59" s="2" t="s">
        <v>93</v>
      </c>
      <c r="AG59" s="2" t="s">
        <v>93</v>
      </c>
      <c r="AH59" s="3" t="s">
        <v>141</v>
      </c>
      <c r="BP59" s="2" t="s">
        <v>407</v>
      </c>
      <c r="BQ59" s="2" t="s">
        <v>408</v>
      </c>
      <c r="BR59" s="3" t="s">
        <v>409</v>
      </c>
      <c r="BT59" s="2" t="s">
        <v>410</v>
      </c>
      <c r="BU59" s="2" t="s">
        <v>411</v>
      </c>
      <c r="BV59" s="2" t="s">
        <v>321</v>
      </c>
      <c r="BW59" s="2" t="s">
        <v>412</v>
      </c>
    </row>
    <row r="60" spans="1:75" ht="22.5" customHeight="1" x14ac:dyDescent="0.25">
      <c r="A60" s="2" t="s">
        <v>413</v>
      </c>
      <c r="B60" s="2" t="s">
        <v>77</v>
      </c>
      <c r="C60" s="2">
        <v>12981</v>
      </c>
      <c r="D60" s="2" t="s">
        <v>78</v>
      </c>
      <c r="F60" s="2" t="s">
        <v>118</v>
      </c>
      <c r="H60" s="2" t="s">
        <v>81</v>
      </c>
      <c r="I60" s="3" t="s">
        <v>414</v>
      </c>
      <c r="R60" s="2" t="s">
        <v>83</v>
      </c>
      <c r="S60" s="2" t="s">
        <v>84</v>
      </c>
      <c r="T60" s="3" t="s">
        <v>311</v>
      </c>
      <c r="U60" s="3" t="s">
        <v>312</v>
      </c>
      <c r="V60" s="2" t="s">
        <v>415</v>
      </c>
      <c r="X60" s="2" t="s">
        <v>88</v>
      </c>
      <c r="Y60" s="2" t="s">
        <v>88</v>
      </c>
      <c r="Z60" s="2" t="s">
        <v>89</v>
      </c>
      <c r="AJ60" s="2" t="s">
        <v>90</v>
      </c>
      <c r="AK60" s="2" t="s">
        <v>91</v>
      </c>
      <c r="AL60" s="2" t="s">
        <v>92</v>
      </c>
      <c r="AM60" s="2" t="s">
        <v>90</v>
      </c>
      <c r="AN60" s="2" t="s">
        <v>93</v>
      </c>
      <c r="AO60" s="2" t="s">
        <v>90</v>
      </c>
      <c r="AQ60" s="2" t="s">
        <v>90</v>
      </c>
      <c r="AR60" s="2" t="s">
        <v>90</v>
      </c>
      <c r="AS60" s="2" t="s">
        <v>93</v>
      </c>
      <c r="AT60" s="2" t="s">
        <v>95</v>
      </c>
      <c r="AU60" s="2">
        <v>2020</v>
      </c>
      <c r="AV60" s="2" t="s">
        <v>93</v>
      </c>
      <c r="BH60" s="2" t="s">
        <v>90</v>
      </c>
      <c r="BK60" s="2" t="s">
        <v>134</v>
      </c>
    </row>
    <row r="61" spans="1:75" ht="22.5" customHeight="1" x14ac:dyDescent="0.25">
      <c r="A61" s="2" t="s">
        <v>416</v>
      </c>
      <c r="B61" s="2" t="s">
        <v>137</v>
      </c>
      <c r="C61" s="2">
        <v>12235</v>
      </c>
      <c r="D61" s="2" t="s">
        <v>417</v>
      </c>
      <c r="E61" s="2" t="s">
        <v>104</v>
      </c>
      <c r="F61" s="2" t="s">
        <v>118</v>
      </c>
      <c r="G61" s="2" t="s">
        <v>418</v>
      </c>
      <c r="H61" s="2" t="s">
        <v>127</v>
      </c>
      <c r="S61" s="2" t="s">
        <v>106</v>
      </c>
      <c r="T61" s="3" t="s">
        <v>141</v>
      </c>
      <c r="U61" s="3" t="s">
        <v>141</v>
      </c>
      <c r="X61" s="2" t="s">
        <v>88</v>
      </c>
      <c r="Y61" s="2" t="s">
        <v>88</v>
      </c>
      <c r="Z61" s="2" t="s">
        <v>142</v>
      </c>
      <c r="AA61" s="2" t="s">
        <v>419</v>
      </c>
      <c r="AC61" s="2" t="s">
        <v>90</v>
      </c>
      <c r="AE61" s="2" t="s">
        <v>93</v>
      </c>
      <c r="AG61" s="2" t="s">
        <v>93</v>
      </c>
      <c r="AH61" s="3" t="s">
        <v>141</v>
      </c>
      <c r="BP61" s="2" t="s">
        <v>420</v>
      </c>
      <c r="BQ61" s="2" t="s">
        <v>285</v>
      </c>
      <c r="BR61" s="3" t="s">
        <v>421</v>
      </c>
      <c r="BT61" s="2" t="s">
        <v>422</v>
      </c>
      <c r="BU61" s="2" t="s">
        <v>423</v>
      </c>
      <c r="BV61" s="2" t="s">
        <v>321</v>
      </c>
      <c r="BW61" s="2" t="s">
        <v>424</v>
      </c>
    </row>
    <row r="62" spans="1:75" ht="22.5" customHeight="1" x14ac:dyDescent="0.25">
      <c r="A62" s="2" t="s">
        <v>425</v>
      </c>
      <c r="B62" s="2" t="s">
        <v>137</v>
      </c>
      <c r="C62" s="2">
        <v>11013</v>
      </c>
      <c r="D62" s="2" t="s">
        <v>417</v>
      </c>
      <c r="E62" s="2" t="s">
        <v>104</v>
      </c>
      <c r="F62" s="2" t="s">
        <v>118</v>
      </c>
      <c r="G62" s="2" t="s">
        <v>426</v>
      </c>
      <c r="H62" s="2" t="s">
        <v>127</v>
      </c>
      <c r="S62" s="2" t="s">
        <v>106</v>
      </c>
      <c r="T62" s="3" t="s">
        <v>141</v>
      </c>
      <c r="U62" s="3" t="s">
        <v>141</v>
      </c>
      <c r="X62" s="2" t="s">
        <v>88</v>
      </c>
      <c r="Y62" s="2" t="s">
        <v>88</v>
      </c>
      <c r="Z62" s="2" t="s">
        <v>142</v>
      </c>
      <c r="AA62" s="2" t="s">
        <v>419</v>
      </c>
      <c r="AC62" s="2" t="s">
        <v>90</v>
      </c>
      <c r="AE62" s="2" t="s">
        <v>93</v>
      </c>
      <c r="AG62" s="2" t="s">
        <v>93</v>
      </c>
      <c r="AH62" s="3" t="s">
        <v>141</v>
      </c>
      <c r="BP62" s="2" t="s">
        <v>427</v>
      </c>
      <c r="BQ62" s="2" t="s">
        <v>285</v>
      </c>
      <c r="BR62" s="3" t="s">
        <v>421</v>
      </c>
      <c r="BT62" s="2" t="s">
        <v>422</v>
      </c>
      <c r="BU62" s="2" t="s">
        <v>288</v>
      </c>
      <c r="BV62" s="2" t="s">
        <v>321</v>
      </c>
      <c r="BW62" s="2" t="s">
        <v>424</v>
      </c>
    </row>
    <row r="63" spans="1:75" ht="22.5" customHeight="1" x14ac:dyDescent="0.25">
      <c r="A63" s="2" t="s">
        <v>428</v>
      </c>
      <c r="B63" s="2" t="s">
        <v>124</v>
      </c>
      <c r="C63" s="2">
        <v>10919</v>
      </c>
      <c r="D63" s="2" t="s">
        <v>344</v>
      </c>
      <c r="F63" s="2" t="s">
        <v>118</v>
      </c>
      <c r="H63" s="2" t="s">
        <v>127</v>
      </c>
      <c r="K63" s="2" t="s">
        <v>100</v>
      </c>
      <c r="R63" s="2" t="s">
        <v>252</v>
      </c>
      <c r="AI63" s="2" t="s">
        <v>253</v>
      </c>
      <c r="BD63" s="3" t="s">
        <v>429</v>
      </c>
      <c r="BH63" s="2" t="s">
        <v>90</v>
      </c>
      <c r="BL63" s="2" t="s">
        <v>430</v>
      </c>
    </row>
    <row r="64" spans="1:75" ht="22.5" customHeight="1" x14ac:dyDescent="0.25">
      <c r="A64" s="2" t="s">
        <v>431</v>
      </c>
      <c r="B64" s="2" t="s">
        <v>137</v>
      </c>
      <c r="C64" s="2">
        <v>10605</v>
      </c>
      <c r="D64" s="2" t="s">
        <v>138</v>
      </c>
      <c r="E64" s="2" t="s">
        <v>104</v>
      </c>
      <c r="F64" s="2" t="s">
        <v>93</v>
      </c>
      <c r="G64" s="2" t="s">
        <v>432</v>
      </c>
      <c r="H64" s="2" t="s">
        <v>140</v>
      </c>
      <c r="S64" s="2" t="s">
        <v>106</v>
      </c>
      <c r="T64" s="3" t="s">
        <v>141</v>
      </c>
      <c r="U64" s="3" t="s">
        <v>141</v>
      </c>
      <c r="X64" s="2" t="s">
        <v>88</v>
      </c>
      <c r="Y64" s="2" t="s">
        <v>88</v>
      </c>
      <c r="Z64" s="2" t="s">
        <v>142</v>
      </c>
      <c r="AC64" s="2" t="s">
        <v>93</v>
      </c>
      <c r="AE64" s="2" t="s">
        <v>93</v>
      </c>
      <c r="AG64" s="2" t="s">
        <v>93</v>
      </c>
      <c r="AH64" s="3" t="s">
        <v>141</v>
      </c>
      <c r="BP64" s="2" t="s">
        <v>433</v>
      </c>
      <c r="BQ64" s="2" t="s">
        <v>285</v>
      </c>
      <c r="BR64" s="3" t="s">
        <v>434</v>
      </c>
      <c r="BT64" s="2" t="s">
        <v>435</v>
      </c>
      <c r="BU64" s="2" t="s">
        <v>288</v>
      </c>
      <c r="BV64" s="2" t="s">
        <v>321</v>
      </c>
    </row>
    <row r="65" spans="1:75" ht="22.5" customHeight="1" x14ac:dyDescent="0.25">
      <c r="A65" s="2" t="s">
        <v>436</v>
      </c>
      <c r="B65" s="2" t="s">
        <v>137</v>
      </c>
      <c r="C65" s="2">
        <v>10000</v>
      </c>
      <c r="D65" s="2" t="s">
        <v>138</v>
      </c>
      <c r="E65" s="2" t="s">
        <v>125</v>
      </c>
      <c r="F65" s="2" t="s">
        <v>93</v>
      </c>
      <c r="G65" s="2" t="s">
        <v>437</v>
      </c>
      <c r="H65" s="2" t="s">
        <v>140</v>
      </c>
      <c r="S65" s="2" t="s">
        <v>106</v>
      </c>
      <c r="T65" s="3" t="s">
        <v>438</v>
      </c>
      <c r="X65" s="2" t="s">
        <v>88</v>
      </c>
      <c r="Y65" s="2" t="s">
        <v>244</v>
      </c>
      <c r="Z65" s="2" t="s">
        <v>325</v>
      </c>
      <c r="AC65" s="2" t="s">
        <v>93</v>
      </c>
      <c r="AE65" s="2" t="s">
        <v>93</v>
      </c>
      <c r="AF65" s="2" t="s">
        <v>439</v>
      </c>
      <c r="AG65" s="2" t="s">
        <v>90</v>
      </c>
      <c r="AH65" s="3" t="s">
        <v>438</v>
      </c>
      <c r="BP65" s="2" t="s">
        <v>440</v>
      </c>
      <c r="BQ65" s="2" t="s">
        <v>144</v>
      </c>
      <c r="BR65" s="3" t="s">
        <v>441</v>
      </c>
      <c r="BU65" s="2" t="s">
        <v>146</v>
      </c>
    </row>
    <row r="66" spans="1:75" ht="22.5" customHeight="1" x14ac:dyDescent="0.25">
      <c r="A66" s="2" t="s">
        <v>442</v>
      </c>
      <c r="B66" s="2" t="s">
        <v>77</v>
      </c>
      <c r="C66" s="2">
        <v>10000</v>
      </c>
      <c r="D66" s="2" t="s">
        <v>78</v>
      </c>
      <c r="E66" s="2" t="s">
        <v>104</v>
      </c>
      <c r="F66" s="2" t="s">
        <v>118</v>
      </c>
      <c r="H66" s="2" t="s">
        <v>127</v>
      </c>
      <c r="R66" s="2" t="s">
        <v>151</v>
      </c>
      <c r="S66" s="2" t="s">
        <v>106</v>
      </c>
      <c r="T66" s="3" t="s">
        <v>153</v>
      </c>
      <c r="U66" s="3" t="s">
        <v>153</v>
      </c>
      <c r="W66" s="2" t="s">
        <v>108</v>
      </c>
      <c r="X66" s="2" t="s">
        <v>88</v>
      </c>
      <c r="Y66" s="2" t="s">
        <v>88</v>
      </c>
      <c r="Z66" s="2" t="s">
        <v>157</v>
      </c>
      <c r="AA66" s="4">
        <v>50</v>
      </c>
      <c r="AB66" s="4">
        <v>50</v>
      </c>
      <c r="AC66" s="2" t="s">
        <v>90</v>
      </c>
      <c r="AE66" s="2" t="s">
        <v>93</v>
      </c>
      <c r="AG66" s="2" t="s">
        <v>93</v>
      </c>
      <c r="AI66" s="2" t="s">
        <v>443</v>
      </c>
      <c r="BH66" s="2" t="s">
        <v>90</v>
      </c>
      <c r="BK66" s="2" t="s">
        <v>134</v>
      </c>
      <c r="BL66" s="2" t="s">
        <v>444</v>
      </c>
    </row>
    <row r="67" spans="1:75" ht="22.5" customHeight="1" x14ac:dyDescent="0.25">
      <c r="A67" s="2" t="s">
        <v>445</v>
      </c>
      <c r="B67" s="2" t="s">
        <v>446</v>
      </c>
      <c r="C67" s="2">
        <v>10000</v>
      </c>
      <c r="E67" s="2" t="s">
        <v>104</v>
      </c>
      <c r="S67" s="2" t="s">
        <v>106</v>
      </c>
      <c r="U67" s="3" t="s">
        <v>447</v>
      </c>
      <c r="W67" s="2" t="s">
        <v>108</v>
      </c>
      <c r="X67" s="2" t="s">
        <v>88</v>
      </c>
      <c r="Y67" s="2" t="s">
        <v>88</v>
      </c>
      <c r="AA67" s="4">
        <v>0</v>
      </c>
      <c r="AC67" s="2" t="s">
        <v>93</v>
      </c>
      <c r="AE67" s="2" t="s">
        <v>93</v>
      </c>
      <c r="AG67" s="2" t="s">
        <v>93</v>
      </c>
    </row>
    <row r="68" spans="1:75" ht="22.5" customHeight="1" x14ac:dyDescent="0.25">
      <c r="A68" s="2" t="s">
        <v>448</v>
      </c>
      <c r="B68" s="2" t="s">
        <v>182</v>
      </c>
      <c r="C68" s="2">
        <v>10000</v>
      </c>
      <c r="D68" s="2" t="s">
        <v>78</v>
      </c>
      <c r="E68" s="2" t="s">
        <v>183</v>
      </c>
      <c r="F68" s="2" t="s">
        <v>118</v>
      </c>
      <c r="H68" s="2" t="s">
        <v>127</v>
      </c>
      <c r="U68" s="3" t="s">
        <v>449</v>
      </c>
      <c r="V68" s="2" t="s">
        <v>450</v>
      </c>
    </row>
    <row r="69" spans="1:75" ht="22.5" customHeight="1" x14ac:dyDescent="0.25">
      <c r="A69" s="2" t="s">
        <v>451</v>
      </c>
      <c r="B69" s="2" t="s">
        <v>213</v>
      </c>
      <c r="C69" s="2">
        <v>9824</v>
      </c>
      <c r="D69" s="2" t="s">
        <v>452</v>
      </c>
      <c r="E69" s="2" t="s">
        <v>104</v>
      </c>
      <c r="F69" s="2" t="s">
        <v>232</v>
      </c>
      <c r="G69" s="2" t="s">
        <v>453</v>
      </c>
      <c r="H69" s="2" t="s">
        <v>93</v>
      </c>
      <c r="S69" s="2" t="s">
        <v>106</v>
      </c>
      <c r="T69" s="3" t="s">
        <v>454</v>
      </c>
      <c r="U69" s="3" t="s">
        <v>455</v>
      </c>
      <c r="X69" s="2" t="s">
        <v>456</v>
      </c>
      <c r="Y69" s="2" t="s">
        <v>457</v>
      </c>
      <c r="Z69" s="2" t="s">
        <v>157</v>
      </c>
      <c r="AA69" s="2" t="s">
        <v>458</v>
      </c>
      <c r="AB69" s="2" t="s">
        <v>458</v>
      </c>
      <c r="AC69" s="2" t="s">
        <v>90</v>
      </c>
      <c r="AE69" s="2" t="s">
        <v>93</v>
      </c>
      <c r="AG69" s="2" t="s">
        <v>93</v>
      </c>
      <c r="AI69" s="2" t="s">
        <v>459</v>
      </c>
      <c r="BH69" s="2" t="s">
        <v>90</v>
      </c>
      <c r="BK69" s="2" t="s">
        <v>460</v>
      </c>
    </row>
    <row r="70" spans="1:75" ht="22.5" customHeight="1" x14ac:dyDescent="0.25">
      <c r="A70" s="2" t="s">
        <v>461</v>
      </c>
      <c r="B70" s="2" t="s">
        <v>329</v>
      </c>
      <c r="C70" s="2">
        <v>9752</v>
      </c>
      <c r="D70" s="2" t="s">
        <v>93</v>
      </c>
      <c r="E70" s="2" t="s">
        <v>104</v>
      </c>
      <c r="F70" s="2" t="s">
        <v>93</v>
      </c>
      <c r="G70" s="2" t="s">
        <v>462</v>
      </c>
      <c r="M70" s="2" t="s">
        <v>463</v>
      </c>
      <c r="Q70" s="2" t="s">
        <v>464</v>
      </c>
      <c r="R70" s="2" t="s">
        <v>465</v>
      </c>
      <c r="S70" s="2" t="s">
        <v>106</v>
      </c>
      <c r="T70" s="3" t="s">
        <v>466</v>
      </c>
      <c r="X70" s="2" t="s">
        <v>88</v>
      </c>
      <c r="Y70" s="2" t="s">
        <v>88</v>
      </c>
      <c r="Z70" s="2" t="s">
        <v>467</v>
      </c>
      <c r="AA70" s="2" t="s">
        <v>468</v>
      </c>
      <c r="AC70" s="2" t="s">
        <v>93</v>
      </c>
      <c r="AD70" s="2" t="s">
        <v>469</v>
      </c>
      <c r="AE70" s="2" t="s">
        <v>90</v>
      </c>
      <c r="AG70" s="2" t="s">
        <v>93</v>
      </c>
      <c r="AH70" s="3" t="s">
        <v>470</v>
      </c>
    </row>
    <row r="71" spans="1:75" ht="22.5" customHeight="1" x14ac:dyDescent="0.25">
      <c r="A71" s="2" t="s">
        <v>471</v>
      </c>
      <c r="B71" s="2" t="s">
        <v>472</v>
      </c>
      <c r="C71" s="2">
        <v>9593</v>
      </c>
      <c r="E71" s="2" t="s">
        <v>104</v>
      </c>
      <c r="S71" s="2" t="s">
        <v>106</v>
      </c>
      <c r="T71" s="3" t="s">
        <v>473</v>
      </c>
      <c r="U71" s="3" t="s">
        <v>474</v>
      </c>
      <c r="W71" s="2" t="s">
        <v>108</v>
      </c>
      <c r="X71" s="2" t="s">
        <v>475</v>
      </c>
      <c r="Y71" s="2" t="s">
        <v>476</v>
      </c>
      <c r="Z71" s="2" t="s">
        <v>477</v>
      </c>
      <c r="AA71" s="2" t="s">
        <v>478</v>
      </c>
      <c r="AB71" s="2" t="s">
        <v>478</v>
      </c>
      <c r="AC71" s="2" t="s">
        <v>90</v>
      </c>
      <c r="AE71" s="2" t="s">
        <v>93</v>
      </c>
      <c r="AG71" s="2" t="s">
        <v>93</v>
      </c>
    </row>
    <row r="72" spans="1:75" ht="22.5" customHeight="1" x14ac:dyDescent="0.25">
      <c r="A72" s="2" t="s">
        <v>479</v>
      </c>
      <c r="B72" s="2" t="s">
        <v>182</v>
      </c>
      <c r="C72" s="2">
        <v>9530</v>
      </c>
      <c r="D72" s="2" t="s">
        <v>78</v>
      </c>
      <c r="E72" s="2" t="s">
        <v>125</v>
      </c>
      <c r="F72" s="2" t="s">
        <v>118</v>
      </c>
      <c r="G72" s="2" t="s">
        <v>480</v>
      </c>
      <c r="H72" s="2" t="s">
        <v>127</v>
      </c>
      <c r="S72" s="2" t="s">
        <v>106</v>
      </c>
      <c r="T72" s="3" t="s">
        <v>481</v>
      </c>
      <c r="U72" s="2" t="s">
        <v>482</v>
      </c>
      <c r="V72" s="2" t="s">
        <v>483</v>
      </c>
      <c r="W72" s="2" t="s">
        <v>129</v>
      </c>
      <c r="X72" s="2" t="s">
        <v>87</v>
      </c>
      <c r="Y72" s="2" t="s">
        <v>244</v>
      </c>
      <c r="Z72" s="2" t="s">
        <v>188</v>
      </c>
      <c r="AA72" s="2" t="s">
        <v>484</v>
      </c>
      <c r="AB72" s="2" t="s">
        <v>484</v>
      </c>
      <c r="AC72" s="2" t="s">
        <v>90</v>
      </c>
      <c r="AD72" s="2" t="s">
        <v>485</v>
      </c>
      <c r="AE72" s="2" t="s">
        <v>90</v>
      </c>
      <c r="AG72" s="2" t="s">
        <v>93</v>
      </c>
    </row>
    <row r="73" spans="1:75" ht="22.5" customHeight="1" x14ac:dyDescent="0.25">
      <c r="A73" s="2" t="s">
        <v>486</v>
      </c>
      <c r="B73" s="2" t="s">
        <v>124</v>
      </c>
      <c r="C73" s="2">
        <v>8891</v>
      </c>
      <c r="D73" s="2" t="s">
        <v>280</v>
      </c>
      <c r="E73" s="2" t="s">
        <v>104</v>
      </c>
      <c r="F73" s="2" t="s">
        <v>93</v>
      </c>
      <c r="G73" s="2" t="s">
        <v>487</v>
      </c>
      <c r="H73" s="2" t="s">
        <v>93</v>
      </c>
      <c r="S73" s="2" t="s">
        <v>106</v>
      </c>
      <c r="U73" s="3" t="s">
        <v>488</v>
      </c>
      <c r="W73" s="2" t="s">
        <v>108</v>
      </c>
      <c r="X73" s="2" t="s">
        <v>88</v>
      </c>
      <c r="Y73" s="2" t="s">
        <v>88</v>
      </c>
      <c r="Z73" s="2" t="s">
        <v>489</v>
      </c>
      <c r="AA73" s="4">
        <v>50</v>
      </c>
      <c r="AB73" s="4">
        <v>50</v>
      </c>
      <c r="AC73" s="2" t="s">
        <v>90</v>
      </c>
      <c r="AE73" s="2" t="s">
        <v>93</v>
      </c>
      <c r="AG73" s="2" t="s">
        <v>93</v>
      </c>
      <c r="AI73" s="2" t="s">
        <v>490</v>
      </c>
      <c r="BH73" s="2" t="s">
        <v>93</v>
      </c>
      <c r="BK73" s="2" t="s">
        <v>460</v>
      </c>
    </row>
    <row r="74" spans="1:75" ht="22.5" customHeight="1" x14ac:dyDescent="0.25">
      <c r="A74" s="2" t="s">
        <v>491</v>
      </c>
      <c r="B74" s="2" t="s">
        <v>137</v>
      </c>
      <c r="C74" s="2">
        <v>8883</v>
      </c>
      <c r="D74" s="2" t="s">
        <v>417</v>
      </c>
      <c r="E74" s="2" t="s">
        <v>104</v>
      </c>
      <c r="F74" s="2" t="s">
        <v>118</v>
      </c>
      <c r="G74" s="2" t="s">
        <v>492</v>
      </c>
      <c r="H74" s="2" t="s">
        <v>127</v>
      </c>
      <c r="S74" s="2" t="s">
        <v>106</v>
      </c>
      <c r="T74" s="3" t="s">
        <v>141</v>
      </c>
      <c r="U74" s="3" t="s">
        <v>141</v>
      </c>
      <c r="X74" s="2" t="s">
        <v>88</v>
      </c>
      <c r="Y74" s="2" t="s">
        <v>88</v>
      </c>
      <c r="Z74" s="2" t="s">
        <v>142</v>
      </c>
      <c r="AA74" s="2" t="s">
        <v>419</v>
      </c>
      <c r="AC74" s="2" t="s">
        <v>90</v>
      </c>
      <c r="AE74" s="2" t="s">
        <v>93</v>
      </c>
      <c r="AG74" s="2" t="s">
        <v>93</v>
      </c>
      <c r="AH74" s="3" t="s">
        <v>141</v>
      </c>
      <c r="BP74" s="2" t="s">
        <v>493</v>
      </c>
      <c r="BQ74" s="2" t="s">
        <v>285</v>
      </c>
      <c r="BT74" s="2" t="s">
        <v>422</v>
      </c>
      <c r="BU74" s="2" t="s">
        <v>288</v>
      </c>
      <c r="BW74" s="2" t="s">
        <v>494</v>
      </c>
    </row>
    <row r="75" spans="1:75" ht="22.5" customHeight="1" x14ac:dyDescent="0.25">
      <c r="A75" s="2" t="s">
        <v>495</v>
      </c>
      <c r="B75" s="2" t="s">
        <v>137</v>
      </c>
      <c r="C75" s="2">
        <v>8800</v>
      </c>
      <c r="D75" s="2" t="s">
        <v>138</v>
      </c>
      <c r="E75" s="2" t="s">
        <v>125</v>
      </c>
      <c r="F75" s="2" t="s">
        <v>93</v>
      </c>
      <c r="H75" s="2" t="s">
        <v>140</v>
      </c>
      <c r="S75" s="2" t="s">
        <v>106</v>
      </c>
      <c r="T75" s="3" t="s">
        <v>496</v>
      </c>
      <c r="V75" s="2" t="s">
        <v>497</v>
      </c>
      <c r="X75" s="2" t="s">
        <v>88</v>
      </c>
      <c r="Y75" s="2" t="s">
        <v>215</v>
      </c>
      <c r="Z75" s="2" t="s">
        <v>325</v>
      </c>
      <c r="AC75" s="2" t="s">
        <v>93</v>
      </c>
      <c r="AE75" s="2" t="s">
        <v>93</v>
      </c>
      <c r="AG75" s="2" t="s">
        <v>93</v>
      </c>
      <c r="BP75" s="2" t="s">
        <v>498</v>
      </c>
      <c r="BQ75" s="2" t="s">
        <v>285</v>
      </c>
      <c r="BU75" s="2" t="s">
        <v>288</v>
      </c>
    </row>
    <row r="76" spans="1:75" ht="22.5" customHeight="1" x14ac:dyDescent="0.25">
      <c r="A76" s="2" t="s">
        <v>499</v>
      </c>
      <c r="B76" s="2" t="s">
        <v>77</v>
      </c>
      <c r="C76" s="2">
        <v>8752</v>
      </c>
      <c r="D76" s="2" t="s">
        <v>78</v>
      </c>
      <c r="F76" s="2" t="s">
        <v>97</v>
      </c>
      <c r="G76" s="2" t="s">
        <v>500</v>
      </c>
      <c r="H76" s="2" t="s">
        <v>81</v>
      </c>
      <c r="I76" s="3" t="s">
        <v>501</v>
      </c>
      <c r="R76" s="2" t="s">
        <v>83</v>
      </c>
      <c r="S76" s="2" t="s">
        <v>84</v>
      </c>
      <c r="T76" s="3" t="s">
        <v>502</v>
      </c>
      <c r="V76" s="2" t="s">
        <v>503</v>
      </c>
      <c r="X76" s="2" t="s">
        <v>88</v>
      </c>
      <c r="Y76" s="2" t="s">
        <v>244</v>
      </c>
      <c r="AI76" s="2" t="s">
        <v>504</v>
      </c>
      <c r="AJ76" s="2" t="s">
        <v>90</v>
      </c>
      <c r="AK76" s="2" t="s">
        <v>91</v>
      </c>
      <c r="AL76" s="2" t="s">
        <v>505</v>
      </c>
      <c r="AM76" s="2" t="s">
        <v>93</v>
      </c>
      <c r="AN76" s="2" t="s">
        <v>93</v>
      </c>
      <c r="AO76" s="2" t="s">
        <v>90</v>
      </c>
      <c r="AP76" s="2" t="s">
        <v>94</v>
      </c>
      <c r="AQ76" s="2" t="s">
        <v>90</v>
      </c>
      <c r="AR76" s="2" t="s">
        <v>90</v>
      </c>
      <c r="AS76" s="2" t="s">
        <v>93</v>
      </c>
      <c r="AT76" s="2" t="s">
        <v>95</v>
      </c>
      <c r="AU76" s="2">
        <v>2020</v>
      </c>
      <c r="AV76" s="2" t="s">
        <v>93</v>
      </c>
      <c r="BE76" s="3" t="s">
        <v>506</v>
      </c>
      <c r="BH76" s="2" t="s">
        <v>90</v>
      </c>
      <c r="BK76" s="2" t="s">
        <v>460</v>
      </c>
    </row>
    <row r="77" spans="1:75" ht="22.5" customHeight="1" x14ac:dyDescent="0.25">
      <c r="A77" s="2" t="s">
        <v>507</v>
      </c>
      <c r="B77" s="2" t="s">
        <v>102</v>
      </c>
      <c r="C77" s="2">
        <v>8346</v>
      </c>
      <c r="D77" s="2" t="s">
        <v>138</v>
      </c>
      <c r="E77" s="2" t="s">
        <v>104</v>
      </c>
      <c r="H77" s="2" t="s">
        <v>93</v>
      </c>
      <c r="S77" s="2" t="s">
        <v>106</v>
      </c>
      <c r="T77" s="3" t="s">
        <v>508</v>
      </c>
      <c r="U77" s="2" t="s">
        <v>509</v>
      </c>
      <c r="V77" s="2" t="s">
        <v>510</v>
      </c>
      <c r="W77" s="2" t="s">
        <v>108</v>
      </c>
      <c r="X77" s="2" t="s">
        <v>88</v>
      </c>
      <c r="Y77" s="2" t="s">
        <v>88</v>
      </c>
      <c r="Z77" s="2" t="s">
        <v>511</v>
      </c>
      <c r="AA77" s="4">
        <v>150</v>
      </c>
      <c r="AB77" s="4">
        <v>150</v>
      </c>
      <c r="AC77" s="2" t="s">
        <v>90</v>
      </c>
      <c r="AE77" s="2" t="s">
        <v>93</v>
      </c>
      <c r="AG77" s="2" t="s">
        <v>93</v>
      </c>
      <c r="AI77" s="2" t="s">
        <v>512</v>
      </c>
    </row>
    <row r="78" spans="1:75" ht="22.5" customHeight="1" x14ac:dyDescent="0.25">
      <c r="A78" s="2" t="s">
        <v>513</v>
      </c>
      <c r="B78" s="2" t="s">
        <v>124</v>
      </c>
      <c r="C78" s="2">
        <v>8236</v>
      </c>
      <c r="D78" s="2" t="s">
        <v>280</v>
      </c>
      <c r="E78" s="2" t="s">
        <v>104</v>
      </c>
      <c r="F78" s="2" t="s">
        <v>118</v>
      </c>
      <c r="G78" s="2" t="s">
        <v>514</v>
      </c>
      <c r="H78" s="2" t="s">
        <v>127</v>
      </c>
      <c r="S78" s="2" t="s">
        <v>106</v>
      </c>
      <c r="U78" s="3" t="s">
        <v>488</v>
      </c>
      <c r="W78" s="2" t="s">
        <v>108</v>
      </c>
      <c r="X78" s="2" t="s">
        <v>88</v>
      </c>
      <c r="Y78" s="2" t="s">
        <v>88</v>
      </c>
      <c r="Z78" s="2" t="s">
        <v>489</v>
      </c>
      <c r="AA78" s="4">
        <v>80</v>
      </c>
      <c r="AB78" s="4">
        <v>80</v>
      </c>
      <c r="AC78" s="2" t="s">
        <v>90</v>
      </c>
      <c r="AE78" s="2" t="s">
        <v>93</v>
      </c>
      <c r="AG78" s="2" t="s">
        <v>93</v>
      </c>
      <c r="AI78" s="2" t="s">
        <v>515</v>
      </c>
      <c r="BH78" s="2" t="s">
        <v>452</v>
      </c>
      <c r="BK78" s="2" t="s">
        <v>460</v>
      </c>
      <c r="BL78" s="2" t="s">
        <v>516</v>
      </c>
    </row>
    <row r="79" spans="1:75" ht="22.5" customHeight="1" x14ac:dyDescent="0.25">
      <c r="A79" s="2" t="s">
        <v>517</v>
      </c>
      <c r="B79" s="2" t="s">
        <v>137</v>
      </c>
      <c r="C79" s="2">
        <v>8037</v>
      </c>
      <c r="D79" s="2" t="s">
        <v>138</v>
      </c>
      <c r="E79" s="2" t="s">
        <v>104</v>
      </c>
      <c r="F79" s="2" t="s">
        <v>93</v>
      </c>
      <c r="G79" s="2" t="s">
        <v>518</v>
      </c>
      <c r="H79" s="2" t="s">
        <v>93</v>
      </c>
      <c r="S79" s="2" t="s">
        <v>106</v>
      </c>
      <c r="T79" s="3" t="s">
        <v>141</v>
      </c>
      <c r="U79" s="3" t="s">
        <v>141</v>
      </c>
      <c r="X79" s="2" t="s">
        <v>88</v>
      </c>
      <c r="Y79" s="2" t="s">
        <v>88</v>
      </c>
      <c r="Z79" s="2" t="s">
        <v>142</v>
      </c>
      <c r="AC79" s="2" t="s">
        <v>93</v>
      </c>
      <c r="AE79" s="2" t="s">
        <v>93</v>
      </c>
      <c r="AG79" s="2" t="s">
        <v>93</v>
      </c>
      <c r="AH79" s="3" t="s">
        <v>141</v>
      </c>
      <c r="BP79" s="2" t="s">
        <v>519</v>
      </c>
      <c r="BQ79" s="2" t="s">
        <v>318</v>
      </c>
      <c r="BT79" s="2" t="s">
        <v>520</v>
      </c>
      <c r="BU79" s="2" t="s">
        <v>288</v>
      </c>
      <c r="BV79" s="2" t="s">
        <v>321</v>
      </c>
    </row>
    <row r="80" spans="1:75" ht="22.5" customHeight="1" x14ac:dyDescent="0.25">
      <c r="A80" s="2" t="s">
        <v>521</v>
      </c>
      <c r="B80" s="2" t="s">
        <v>522</v>
      </c>
      <c r="C80" s="2">
        <v>8006</v>
      </c>
      <c r="S80" s="2" t="s">
        <v>395</v>
      </c>
      <c r="T80" s="3" t="s">
        <v>523</v>
      </c>
      <c r="U80" s="3" t="s">
        <v>523</v>
      </c>
      <c r="V80" s="2">
        <v>1001</v>
      </c>
      <c r="W80" s="2" t="s">
        <v>108</v>
      </c>
      <c r="X80" s="2" t="s">
        <v>88</v>
      </c>
      <c r="Y80" s="2" t="s">
        <v>88</v>
      </c>
      <c r="Z80" s="2" t="s">
        <v>524</v>
      </c>
      <c r="AA80" s="2" t="s">
        <v>525</v>
      </c>
      <c r="AB80" s="2" t="s">
        <v>525</v>
      </c>
      <c r="AC80" s="2" t="s">
        <v>90</v>
      </c>
      <c r="AD80" s="2" t="s">
        <v>526</v>
      </c>
      <c r="AE80" s="2" t="s">
        <v>90</v>
      </c>
      <c r="AG80" s="2" t="s">
        <v>93</v>
      </c>
      <c r="AI80" s="2" t="s">
        <v>527</v>
      </c>
    </row>
    <row r="81" spans="1:75" ht="22.5" customHeight="1" x14ac:dyDescent="0.25">
      <c r="A81" s="2" t="s">
        <v>528</v>
      </c>
      <c r="B81" s="2" t="s">
        <v>137</v>
      </c>
      <c r="C81" s="2">
        <v>8000</v>
      </c>
      <c r="D81" s="2" t="s">
        <v>197</v>
      </c>
      <c r="F81" s="2" t="s">
        <v>118</v>
      </c>
      <c r="G81" s="2" t="s">
        <v>529</v>
      </c>
      <c r="H81" s="2" t="s">
        <v>93</v>
      </c>
      <c r="S81" s="2" t="s">
        <v>84</v>
      </c>
      <c r="T81" s="2" t="s">
        <v>530</v>
      </c>
      <c r="V81" s="2" t="s">
        <v>531</v>
      </c>
      <c r="X81" s="2" t="s">
        <v>88</v>
      </c>
      <c r="Y81" s="2" t="s">
        <v>215</v>
      </c>
      <c r="Z81" s="2" t="s">
        <v>325</v>
      </c>
      <c r="AJ81" s="2" t="s">
        <v>93</v>
      </c>
      <c r="AK81" s="2" t="s">
        <v>532</v>
      </c>
      <c r="AL81" s="2" t="s">
        <v>533</v>
      </c>
      <c r="AM81" s="2" t="s">
        <v>93</v>
      </c>
      <c r="AN81" s="2" t="s">
        <v>93</v>
      </c>
      <c r="AO81" s="2" t="s">
        <v>90</v>
      </c>
      <c r="AP81" s="2">
        <v>44198</v>
      </c>
      <c r="AQ81" s="2" t="s">
        <v>90</v>
      </c>
      <c r="AR81" s="2" t="s">
        <v>90</v>
      </c>
      <c r="AS81" s="2" t="s">
        <v>93</v>
      </c>
      <c r="AT81" s="2" t="s">
        <v>90</v>
      </c>
      <c r="AU81" s="2" t="s">
        <v>534</v>
      </c>
      <c r="AV81" s="2" t="s">
        <v>93</v>
      </c>
      <c r="BP81" s="2" t="s">
        <v>535</v>
      </c>
      <c r="BQ81" s="2" t="s">
        <v>408</v>
      </c>
      <c r="BR81" s="3" t="s">
        <v>536</v>
      </c>
      <c r="BT81" s="2" t="s">
        <v>537</v>
      </c>
      <c r="BU81" s="2" t="s">
        <v>288</v>
      </c>
      <c r="BV81" s="2" t="s">
        <v>327</v>
      </c>
      <c r="BW81" s="2" t="s">
        <v>538</v>
      </c>
    </row>
    <row r="82" spans="1:75" ht="22.5" customHeight="1" x14ac:dyDescent="0.25">
      <c r="A82" s="2" t="s">
        <v>539</v>
      </c>
      <c r="B82" s="2" t="s">
        <v>446</v>
      </c>
      <c r="C82" s="2">
        <v>8000</v>
      </c>
      <c r="E82" s="2" t="s">
        <v>183</v>
      </c>
      <c r="S82" s="2" t="s">
        <v>395</v>
      </c>
      <c r="W82" s="2" t="s">
        <v>129</v>
      </c>
      <c r="X82" s="2" t="s">
        <v>540</v>
      </c>
      <c r="Y82" s="2" t="s">
        <v>398</v>
      </c>
      <c r="AA82" s="4">
        <v>0</v>
      </c>
      <c r="AC82" s="2" t="s">
        <v>93</v>
      </c>
      <c r="AE82" s="2" t="s">
        <v>93</v>
      </c>
      <c r="AG82" s="2" t="s">
        <v>93</v>
      </c>
    </row>
    <row r="83" spans="1:75" ht="22.5" customHeight="1" x14ac:dyDescent="0.25">
      <c r="A83" s="2" t="s">
        <v>541</v>
      </c>
      <c r="B83" s="2" t="s">
        <v>137</v>
      </c>
      <c r="C83" s="2">
        <v>8000</v>
      </c>
      <c r="D83" s="2" t="s">
        <v>197</v>
      </c>
      <c r="E83" s="2" t="s">
        <v>104</v>
      </c>
      <c r="F83" s="2" t="s">
        <v>118</v>
      </c>
      <c r="H83" s="2" t="s">
        <v>81</v>
      </c>
      <c r="S83" s="2" t="s">
        <v>106</v>
      </c>
      <c r="T83" s="3" t="s">
        <v>141</v>
      </c>
      <c r="U83" s="3" t="s">
        <v>141</v>
      </c>
      <c r="X83" s="2" t="s">
        <v>88</v>
      </c>
      <c r="Y83" s="2" t="s">
        <v>88</v>
      </c>
      <c r="Z83" s="2" t="s">
        <v>142</v>
      </c>
      <c r="AC83" s="2" t="s">
        <v>93</v>
      </c>
      <c r="AE83" s="2" t="s">
        <v>93</v>
      </c>
      <c r="AG83" s="2" t="s">
        <v>93</v>
      </c>
      <c r="AH83" s="3" t="s">
        <v>141</v>
      </c>
      <c r="BP83" s="2" t="s">
        <v>542</v>
      </c>
      <c r="BQ83" s="2" t="s">
        <v>543</v>
      </c>
      <c r="BR83" s="3" t="s">
        <v>544</v>
      </c>
      <c r="BT83" s="2" t="s">
        <v>545</v>
      </c>
      <c r="BU83" s="2" t="s">
        <v>411</v>
      </c>
      <c r="BV83" s="2" t="s">
        <v>321</v>
      </c>
      <c r="BW83" s="2" t="s">
        <v>546</v>
      </c>
    </row>
    <row r="84" spans="1:75" ht="22.5" customHeight="1" x14ac:dyDescent="0.25">
      <c r="A84" s="2" t="s">
        <v>547</v>
      </c>
      <c r="B84" s="2" t="s">
        <v>124</v>
      </c>
      <c r="C84" s="2">
        <v>7748</v>
      </c>
      <c r="D84" s="2" t="s">
        <v>78</v>
      </c>
      <c r="E84" s="2" t="s">
        <v>125</v>
      </c>
      <c r="F84" s="2" t="s">
        <v>97</v>
      </c>
      <c r="G84" s="2" t="s">
        <v>548</v>
      </c>
      <c r="H84" s="2" t="s">
        <v>81</v>
      </c>
      <c r="R84" s="2" t="s">
        <v>252</v>
      </c>
      <c r="S84" s="2" t="s">
        <v>549</v>
      </c>
      <c r="T84" s="3" t="s">
        <v>550</v>
      </c>
      <c r="U84" s="3" t="s">
        <v>551</v>
      </c>
      <c r="W84" s="2" t="s">
        <v>129</v>
      </c>
      <c r="X84" s="2" t="s">
        <v>130</v>
      </c>
      <c r="Y84" s="2" t="s">
        <v>131</v>
      </c>
      <c r="Z84" s="2" t="s">
        <v>552</v>
      </c>
      <c r="AA84" s="4">
        <v>110</v>
      </c>
      <c r="AB84" s="4">
        <v>110</v>
      </c>
      <c r="AC84" s="2" t="s">
        <v>90</v>
      </c>
      <c r="AE84" s="2" t="s">
        <v>93</v>
      </c>
      <c r="AG84" s="2" t="s">
        <v>93</v>
      </c>
      <c r="AI84" s="2" t="s">
        <v>553</v>
      </c>
      <c r="BG84" s="2" t="s">
        <v>554</v>
      </c>
      <c r="BH84" s="2" t="s">
        <v>90</v>
      </c>
      <c r="BI84" s="2" t="s">
        <v>555</v>
      </c>
      <c r="BK84" s="2" t="s">
        <v>460</v>
      </c>
      <c r="BL84" s="2" t="s">
        <v>556</v>
      </c>
    </row>
    <row r="85" spans="1:75" ht="22.5" customHeight="1" x14ac:dyDescent="0.25">
      <c r="A85" s="2" t="s">
        <v>557</v>
      </c>
      <c r="B85" s="2" t="s">
        <v>124</v>
      </c>
      <c r="C85" s="2">
        <v>7648</v>
      </c>
      <c r="D85" s="2" t="s">
        <v>93</v>
      </c>
      <c r="G85" s="2" t="s">
        <v>558</v>
      </c>
      <c r="K85" s="2" t="s">
        <v>100</v>
      </c>
      <c r="AI85" s="2" t="s">
        <v>253</v>
      </c>
      <c r="BH85" s="2" t="s">
        <v>93</v>
      </c>
      <c r="BL85" s="2" t="s">
        <v>559</v>
      </c>
    </row>
    <row r="86" spans="1:75" ht="22.5" customHeight="1" x14ac:dyDescent="0.25">
      <c r="A86" s="2" t="s">
        <v>560</v>
      </c>
      <c r="B86" s="2" t="s">
        <v>446</v>
      </c>
      <c r="C86" s="2">
        <v>7350</v>
      </c>
      <c r="S86" s="2" t="s">
        <v>84</v>
      </c>
      <c r="V86" s="2" t="s">
        <v>561</v>
      </c>
      <c r="X86" s="2" t="s">
        <v>88</v>
      </c>
      <c r="Y86" s="2" t="s">
        <v>244</v>
      </c>
      <c r="Z86" s="2" t="s">
        <v>562</v>
      </c>
      <c r="AA86" s="2" t="s">
        <v>563</v>
      </c>
      <c r="AI86" s="2" t="s">
        <v>564</v>
      </c>
      <c r="AJ86" s="2" t="s">
        <v>93</v>
      </c>
      <c r="AK86" s="5">
        <v>0.05</v>
      </c>
      <c r="AL86" s="2" t="s">
        <v>565</v>
      </c>
      <c r="AM86" s="2" t="s">
        <v>93</v>
      </c>
      <c r="AN86" s="2" t="s">
        <v>93</v>
      </c>
      <c r="AO86" s="2" t="s">
        <v>90</v>
      </c>
      <c r="AP86" s="2">
        <v>2</v>
      </c>
      <c r="AQ86" s="2" t="s">
        <v>93</v>
      </c>
      <c r="AR86" s="2" t="s">
        <v>93</v>
      </c>
      <c r="AS86" s="2" t="s">
        <v>93</v>
      </c>
      <c r="AT86" s="2" t="s">
        <v>566</v>
      </c>
      <c r="AU86" s="2" t="s">
        <v>567</v>
      </c>
      <c r="AV86" s="2" t="s">
        <v>90</v>
      </c>
    </row>
    <row r="87" spans="1:75" ht="22.5" customHeight="1" x14ac:dyDescent="0.25">
      <c r="A87" s="2" t="s">
        <v>568</v>
      </c>
      <c r="B87" s="2" t="s">
        <v>124</v>
      </c>
      <c r="C87" s="2">
        <v>7308</v>
      </c>
      <c r="D87" s="2" t="s">
        <v>93</v>
      </c>
      <c r="G87" s="2" t="s">
        <v>558</v>
      </c>
      <c r="K87" s="2" t="s">
        <v>100</v>
      </c>
      <c r="AI87" s="2" t="s">
        <v>253</v>
      </c>
      <c r="BH87" s="2" t="s">
        <v>93</v>
      </c>
      <c r="BL87" s="2" t="s">
        <v>569</v>
      </c>
    </row>
    <row r="88" spans="1:75" ht="22.5" customHeight="1" x14ac:dyDescent="0.25">
      <c r="A88" s="2" t="s">
        <v>570</v>
      </c>
      <c r="B88" s="2" t="s">
        <v>137</v>
      </c>
      <c r="C88" s="2">
        <v>7217</v>
      </c>
      <c r="D88" s="2" t="s">
        <v>197</v>
      </c>
      <c r="E88" s="2" t="s">
        <v>104</v>
      </c>
      <c r="F88" s="2" t="s">
        <v>571</v>
      </c>
      <c r="G88" s="2" t="s">
        <v>572</v>
      </c>
      <c r="H88" s="2" t="s">
        <v>127</v>
      </c>
      <c r="S88" s="2" t="s">
        <v>106</v>
      </c>
      <c r="T88" s="3" t="s">
        <v>141</v>
      </c>
      <c r="U88" s="3" t="s">
        <v>141</v>
      </c>
      <c r="X88" s="2" t="s">
        <v>88</v>
      </c>
      <c r="Y88" s="2" t="s">
        <v>88</v>
      </c>
      <c r="Z88" s="2" t="s">
        <v>142</v>
      </c>
      <c r="AC88" s="2" t="s">
        <v>93</v>
      </c>
      <c r="AE88" s="2" t="s">
        <v>93</v>
      </c>
      <c r="AG88" s="2" t="s">
        <v>93</v>
      </c>
      <c r="AH88" s="3" t="s">
        <v>141</v>
      </c>
      <c r="BP88" s="2" t="s">
        <v>573</v>
      </c>
      <c r="BQ88" s="2" t="s">
        <v>574</v>
      </c>
      <c r="BR88" s="3" t="s">
        <v>575</v>
      </c>
      <c r="BT88" s="2" t="s">
        <v>576</v>
      </c>
      <c r="BU88" s="2" t="s">
        <v>402</v>
      </c>
      <c r="BV88" s="2" t="s">
        <v>321</v>
      </c>
      <c r="BW88" s="2" t="s">
        <v>577</v>
      </c>
    </row>
    <row r="89" spans="1:75" ht="22.5" customHeight="1" x14ac:dyDescent="0.25">
      <c r="A89" s="2" t="s">
        <v>578</v>
      </c>
      <c r="B89" s="2" t="s">
        <v>329</v>
      </c>
      <c r="C89" s="2">
        <v>7000</v>
      </c>
      <c r="D89" s="2" t="s">
        <v>197</v>
      </c>
      <c r="F89" s="2" t="s">
        <v>118</v>
      </c>
      <c r="H89" s="2" t="s">
        <v>127</v>
      </c>
      <c r="K89" s="2" t="s">
        <v>330</v>
      </c>
      <c r="M89" s="2" t="s">
        <v>108</v>
      </c>
      <c r="N89" s="2" t="s">
        <v>108</v>
      </c>
      <c r="P89" s="2" t="s">
        <v>108</v>
      </c>
      <c r="Q89" s="2" t="s">
        <v>464</v>
      </c>
      <c r="R89" s="2" t="s">
        <v>346</v>
      </c>
      <c r="T89" s="3" t="s">
        <v>579</v>
      </c>
      <c r="BN89" s="2" t="s">
        <v>580</v>
      </c>
      <c r="BO89" s="2" t="s">
        <v>580</v>
      </c>
    </row>
    <row r="90" spans="1:75" ht="22.5" customHeight="1" x14ac:dyDescent="0.25">
      <c r="A90" s="2" t="s">
        <v>581</v>
      </c>
      <c r="B90" s="2" t="s">
        <v>196</v>
      </c>
      <c r="C90" s="2">
        <v>7000</v>
      </c>
      <c r="D90" s="2" t="s">
        <v>197</v>
      </c>
      <c r="E90" s="2" t="s">
        <v>125</v>
      </c>
      <c r="F90" s="2" t="s">
        <v>118</v>
      </c>
      <c r="G90" s="2" t="s">
        <v>582</v>
      </c>
      <c r="H90" s="2" t="s">
        <v>93</v>
      </c>
      <c r="S90" s="2" t="s">
        <v>106</v>
      </c>
      <c r="T90" s="3" t="s">
        <v>583</v>
      </c>
      <c r="V90" s="2" t="s">
        <v>584</v>
      </c>
      <c r="W90" s="2" t="s">
        <v>129</v>
      </c>
      <c r="X90" s="2" t="s">
        <v>585</v>
      </c>
      <c r="Y90" s="2" t="s">
        <v>131</v>
      </c>
      <c r="Z90" s="2" t="s">
        <v>586</v>
      </c>
      <c r="AA90" s="2" t="s">
        <v>216</v>
      </c>
      <c r="AB90" s="2" t="s">
        <v>216</v>
      </c>
      <c r="AC90" s="2" t="s">
        <v>90</v>
      </c>
      <c r="AD90" s="2" t="s">
        <v>587</v>
      </c>
      <c r="AE90" s="2" t="s">
        <v>90</v>
      </c>
      <c r="AG90" s="2" t="s">
        <v>93</v>
      </c>
    </row>
    <row r="91" spans="1:75" ht="22.5" customHeight="1" x14ac:dyDescent="0.25">
      <c r="A91" s="2" t="s">
        <v>588</v>
      </c>
      <c r="B91" s="2" t="s">
        <v>182</v>
      </c>
      <c r="C91" s="2">
        <v>6993</v>
      </c>
      <c r="D91" s="2" t="s">
        <v>103</v>
      </c>
      <c r="E91" s="2" t="s">
        <v>125</v>
      </c>
      <c r="F91" s="2" t="s">
        <v>93</v>
      </c>
      <c r="G91" s="2" t="s">
        <v>589</v>
      </c>
      <c r="H91" s="2" t="s">
        <v>93</v>
      </c>
      <c r="S91" s="2" t="s">
        <v>106</v>
      </c>
      <c r="T91" s="3" t="s">
        <v>590</v>
      </c>
      <c r="V91" s="2" t="s">
        <v>591</v>
      </c>
      <c r="W91" s="2" t="s">
        <v>129</v>
      </c>
      <c r="X91" s="2" t="s">
        <v>87</v>
      </c>
      <c r="Y91" s="2" t="s">
        <v>244</v>
      </c>
      <c r="Z91" s="2" t="s">
        <v>188</v>
      </c>
      <c r="AA91" s="2" t="s">
        <v>592</v>
      </c>
      <c r="AB91" s="2" t="s">
        <v>592</v>
      </c>
      <c r="AC91" s="2" t="s">
        <v>90</v>
      </c>
      <c r="AE91" s="2" t="s">
        <v>93</v>
      </c>
      <c r="AG91" s="2" t="s">
        <v>93</v>
      </c>
    </row>
    <row r="92" spans="1:75" ht="22.5" customHeight="1" x14ac:dyDescent="0.25">
      <c r="A92" s="2" t="s">
        <v>593</v>
      </c>
      <c r="B92" s="2" t="s">
        <v>77</v>
      </c>
      <c r="C92" s="2">
        <v>6947</v>
      </c>
      <c r="D92" s="2" t="s">
        <v>78</v>
      </c>
      <c r="F92" s="2" t="s">
        <v>97</v>
      </c>
      <c r="G92" s="2" t="s">
        <v>594</v>
      </c>
      <c r="H92" s="2" t="s">
        <v>93</v>
      </c>
      <c r="R92" s="2" t="s">
        <v>83</v>
      </c>
      <c r="S92" s="2" t="s">
        <v>84</v>
      </c>
      <c r="T92" s="3" t="s">
        <v>595</v>
      </c>
      <c r="V92" s="2" t="s">
        <v>596</v>
      </c>
      <c r="X92" s="2" t="s">
        <v>88</v>
      </c>
      <c r="Y92" s="2" t="s">
        <v>597</v>
      </c>
      <c r="AI92" s="2" t="s">
        <v>598</v>
      </c>
      <c r="AJ92" s="2" t="s">
        <v>90</v>
      </c>
      <c r="AK92" s="2" t="s">
        <v>91</v>
      </c>
      <c r="AL92" s="2" t="s">
        <v>92</v>
      </c>
      <c r="AM92" s="2" t="s">
        <v>93</v>
      </c>
      <c r="AN92" s="2" t="s">
        <v>93</v>
      </c>
      <c r="AO92" s="2" t="s">
        <v>90</v>
      </c>
      <c r="AQ92" s="2" t="s">
        <v>90</v>
      </c>
      <c r="AR92" s="2" t="s">
        <v>90</v>
      </c>
      <c r="AS92" s="2" t="s">
        <v>93</v>
      </c>
      <c r="AT92" s="2" t="s">
        <v>95</v>
      </c>
      <c r="AU92" s="2" t="s">
        <v>599</v>
      </c>
      <c r="AV92" s="2" t="s">
        <v>93</v>
      </c>
      <c r="BH92" s="2" t="s">
        <v>90</v>
      </c>
      <c r="BK92" s="2" t="s">
        <v>460</v>
      </c>
    </row>
    <row r="93" spans="1:75" ht="22.5" customHeight="1" x14ac:dyDescent="0.25">
      <c r="A93" s="2" t="s">
        <v>600</v>
      </c>
      <c r="B93" s="2" t="s">
        <v>213</v>
      </c>
      <c r="C93" s="2">
        <v>6887</v>
      </c>
      <c r="D93" s="2" t="s">
        <v>78</v>
      </c>
      <c r="E93" s="2" t="s">
        <v>125</v>
      </c>
      <c r="F93" s="2" t="s">
        <v>118</v>
      </c>
      <c r="H93" s="2" t="s">
        <v>127</v>
      </c>
      <c r="S93" s="2" t="s">
        <v>106</v>
      </c>
      <c r="T93" s="3" t="s">
        <v>601</v>
      </c>
      <c r="X93" s="2" t="s">
        <v>475</v>
      </c>
      <c r="Y93" s="2" t="s">
        <v>244</v>
      </c>
      <c r="AA93" s="4">
        <v>200</v>
      </c>
      <c r="AB93" s="4">
        <v>200</v>
      </c>
      <c r="AC93" s="2" t="s">
        <v>90</v>
      </c>
      <c r="AE93" s="2" t="s">
        <v>93</v>
      </c>
      <c r="AG93" s="2" t="s">
        <v>93</v>
      </c>
      <c r="AI93" s="2" t="s">
        <v>602</v>
      </c>
      <c r="BH93" s="2" t="s">
        <v>90</v>
      </c>
      <c r="BK93" s="2" t="s">
        <v>460</v>
      </c>
    </row>
    <row r="94" spans="1:75" ht="22.5" customHeight="1" x14ac:dyDescent="0.25">
      <c r="A94" s="2" t="s">
        <v>603</v>
      </c>
      <c r="B94" s="2" t="s">
        <v>137</v>
      </c>
      <c r="C94" s="2">
        <v>6664</v>
      </c>
      <c r="D94" s="2" t="s">
        <v>78</v>
      </c>
      <c r="F94" s="2" t="s">
        <v>118</v>
      </c>
      <c r="H94" s="2" t="s">
        <v>127</v>
      </c>
      <c r="BP94" s="2" t="s">
        <v>604</v>
      </c>
      <c r="BQ94" s="2" t="s">
        <v>605</v>
      </c>
      <c r="BR94" s="3" t="s">
        <v>606</v>
      </c>
      <c r="BT94" s="2" t="s">
        <v>607</v>
      </c>
      <c r="BU94" s="2" t="s">
        <v>608</v>
      </c>
      <c r="BV94" s="2" t="s">
        <v>321</v>
      </c>
      <c r="BW94" s="2" t="s">
        <v>609</v>
      </c>
    </row>
    <row r="95" spans="1:75" ht="22.5" customHeight="1" x14ac:dyDescent="0.25">
      <c r="A95" s="2" t="s">
        <v>610</v>
      </c>
      <c r="B95" s="2" t="s">
        <v>77</v>
      </c>
      <c r="C95" s="2">
        <v>6643</v>
      </c>
      <c r="D95" s="2" t="s">
        <v>103</v>
      </c>
      <c r="F95" s="2" t="s">
        <v>118</v>
      </c>
      <c r="H95" s="2" t="s">
        <v>81</v>
      </c>
      <c r="I95" s="3" t="s">
        <v>177</v>
      </c>
      <c r="R95" s="2" t="s">
        <v>83</v>
      </c>
      <c r="S95" s="2" t="s">
        <v>84</v>
      </c>
      <c r="T95" s="3" t="s">
        <v>120</v>
      </c>
      <c r="V95" s="2" t="s">
        <v>611</v>
      </c>
      <c r="X95" s="2" t="s">
        <v>88</v>
      </c>
      <c r="Y95" s="2" t="s">
        <v>88</v>
      </c>
      <c r="Z95" s="2" t="s">
        <v>612</v>
      </c>
      <c r="AI95" s="2" t="s">
        <v>613</v>
      </c>
      <c r="AJ95" s="2" t="s">
        <v>90</v>
      </c>
      <c r="AK95" s="2" t="s">
        <v>91</v>
      </c>
      <c r="AL95" s="2" t="s">
        <v>92</v>
      </c>
      <c r="AM95" s="2" t="s">
        <v>90</v>
      </c>
      <c r="AN95" s="2" t="s">
        <v>93</v>
      </c>
      <c r="AO95" s="2" t="s">
        <v>90</v>
      </c>
      <c r="AQ95" s="2" t="s">
        <v>90</v>
      </c>
      <c r="AR95" s="2" t="s">
        <v>90</v>
      </c>
      <c r="AS95" s="2" t="s">
        <v>93</v>
      </c>
      <c r="AT95" s="2" t="s">
        <v>95</v>
      </c>
      <c r="AU95" s="2">
        <v>2019</v>
      </c>
      <c r="AV95" s="2" t="s">
        <v>93</v>
      </c>
      <c r="BH95" s="2" t="s">
        <v>90</v>
      </c>
      <c r="BK95" s="2" t="s">
        <v>460</v>
      </c>
    </row>
    <row r="96" spans="1:75" ht="22.5" customHeight="1" x14ac:dyDescent="0.25">
      <c r="A96" s="2" t="s">
        <v>614</v>
      </c>
      <c r="B96" s="2" t="s">
        <v>77</v>
      </c>
      <c r="C96" s="2">
        <v>6465</v>
      </c>
      <c r="D96" s="2" t="s">
        <v>78</v>
      </c>
      <c r="F96" s="2" t="s">
        <v>79</v>
      </c>
      <c r="G96" s="2" t="s">
        <v>615</v>
      </c>
      <c r="H96" s="2" t="s">
        <v>81</v>
      </c>
      <c r="I96" s="3" t="s">
        <v>616</v>
      </c>
      <c r="R96" s="2" t="s">
        <v>83</v>
      </c>
      <c r="S96" s="2" t="s">
        <v>84</v>
      </c>
      <c r="U96" s="3" t="s">
        <v>617</v>
      </c>
      <c r="V96" s="2" t="s">
        <v>618</v>
      </c>
      <c r="X96" s="2" t="s">
        <v>88</v>
      </c>
      <c r="Y96" s="2" t="s">
        <v>88</v>
      </c>
      <c r="Z96" s="2" t="s">
        <v>278</v>
      </c>
      <c r="AI96" s="2" t="s">
        <v>619</v>
      </c>
      <c r="AJ96" s="2" t="s">
        <v>90</v>
      </c>
      <c r="AK96" s="2" t="s">
        <v>91</v>
      </c>
      <c r="AL96" s="2" t="s">
        <v>92</v>
      </c>
      <c r="AM96" s="2" t="s">
        <v>90</v>
      </c>
      <c r="AN96" s="2" t="s">
        <v>93</v>
      </c>
      <c r="AO96" s="2" t="s">
        <v>90</v>
      </c>
      <c r="AP96" s="2" t="s">
        <v>94</v>
      </c>
      <c r="AQ96" s="2" t="s">
        <v>90</v>
      </c>
      <c r="AR96" s="2" t="s">
        <v>90</v>
      </c>
      <c r="AS96" s="2" t="s">
        <v>93</v>
      </c>
      <c r="AT96" s="2" t="s">
        <v>95</v>
      </c>
      <c r="AU96" s="2">
        <v>2020</v>
      </c>
      <c r="AV96" s="2" t="s">
        <v>93</v>
      </c>
      <c r="BH96" s="2" t="s">
        <v>90</v>
      </c>
      <c r="BK96" s="2" t="s">
        <v>460</v>
      </c>
    </row>
    <row r="97" spans="1:75" ht="22.5" customHeight="1" x14ac:dyDescent="0.25">
      <c r="A97" s="2" t="s">
        <v>620</v>
      </c>
      <c r="B97" s="2" t="s">
        <v>137</v>
      </c>
      <c r="C97" s="2">
        <v>6417</v>
      </c>
      <c r="D97" s="2" t="s">
        <v>138</v>
      </c>
      <c r="E97" s="2" t="s">
        <v>104</v>
      </c>
      <c r="F97" s="2" t="s">
        <v>93</v>
      </c>
      <c r="G97" s="2" t="s">
        <v>621</v>
      </c>
      <c r="H97" s="2" t="s">
        <v>93</v>
      </c>
      <c r="S97" s="2" t="s">
        <v>106</v>
      </c>
      <c r="T97" s="3" t="s">
        <v>141</v>
      </c>
      <c r="U97" s="3" t="s">
        <v>141</v>
      </c>
      <c r="X97" s="2" t="s">
        <v>88</v>
      </c>
      <c r="Y97" s="2" t="s">
        <v>88</v>
      </c>
      <c r="Z97" s="2" t="s">
        <v>142</v>
      </c>
      <c r="AC97" s="2" t="s">
        <v>93</v>
      </c>
      <c r="AE97" s="2" t="s">
        <v>93</v>
      </c>
      <c r="AG97" s="2" t="s">
        <v>93</v>
      </c>
      <c r="AH97" s="3" t="s">
        <v>141</v>
      </c>
      <c r="BQ97" s="2" t="s">
        <v>318</v>
      </c>
      <c r="BU97" s="2" t="s">
        <v>288</v>
      </c>
      <c r="BV97" s="2" t="s">
        <v>321</v>
      </c>
    </row>
    <row r="98" spans="1:75" ht="22.5" customHeight="1" x14ac:dyDescent="0.25">
      <c r="A98" s="2" t="s">
        <v>622</v>
      </c>
      <c r="B98" s="2" t="s">
        <v>77</v>
      </c>
      <c r="C98" s="2">
        <v>6369</v>
      </c>
      <c r="D98" s="2" t="s">
        <v>78</v>
      </c>
      <c r="F98" s="2" t="s">
        <v>118</v>
      </c>
      <c r="G98" s="2" t="s">
        <v>623</v>
      </c>
      <c r="H98" s="2" t="s">
        <v>81</v>
      </c>
      <c r="I98" s="3" t="s">
        <v>624</v>
      </c>
      <c r="R98" s="2" t="s">
        <v>83</v>
      </c>
      <c r="S98" s="2" t="s">
        <v>84</v>
      </c>
      <c r="T98" s="3" t="s">
        <v>625</v>
      </c>
      <c r="V98" s="2" t="s">
        <v>626</v>
      </c>
      <c r="X98" s="2" t="s">
        <v>88</v>
      </c>
      <c r="Y98" s="2" t="s">
        <v>597</v>
      </c>
      <c r="AI98" s="2" t="s">
        <v>627</v>
      </c>
      <c r="AJ98" s="2" t="s">
        <v>90</v>
      </c>
      <c r="AK98" s="2" t="s">
        <v>91</v>
      </c>
      <c r="AL98" s="2" t="s">
        <v>92</v>
      </c>
      <c r="AM98" s="2" t="s">
        <v>93</v>
      </c>
      <c r="AN98" s="2" t="s">
        <v>93</v>
      </c>
      <c r="AO98" s="2" t="s">
        <v>90</v>
      </c>
      <c r="AQ98" s="2" t="s">
        <v>90</v>
      </c>
      <c r="AR98" s="2" t="s">
        <v>90</v>
      </c>
      <c r="AS98" s="2" t="s">
        <v>93</v>
      </c>
      <c r="AT98" s="2" t="s">
        <v>95</v>
      </c>
      <c r="AU98" s="2" t="s">
        <v>599</v>
      </c>
      <c r="AV98" s="2" t="s">
        <v>93</v>
      </c>
      <c r="BH98" s="2" t="s">
        <v>90</v>
      </c>
      <c r="BK98" s="2" t="s">
        <v>460</v>
      </c>
    </row>
    <row r="99" spans="1:75" ht="22.5" customHeight="1" x14ac:dyDescent="0.25">
      <c r="A99" s="2" t="s">
        <v>628</v>
      </c>
      <c r="B99" s="2" t="s">
        <v>102</v>
      </c>
      <c r="C99" s="2">
        <v>6296</v>
      </c>
      <c r="D99" s="2" t="s">
        <v>138</v>
      </c>
      <c r="S99" s="2" t="s">
        <v>84</v>
      </c>
      <c r="U99" s="3" t="s">
        <v>243</v>
      </c>
      <c r="X99" s="2" t="s">
        <v>88</v>
      </c>
      <c r="Y99" s="2" t="s">
        <v>88</v>
      </c>
      <c r="Z99" s="2" t="s">
        <v>245</v>
      </c>
      <c r="AA99" s="4">
        <v>200</v>
      </c>
      <c r="AJ99" s="2">
        <v>0</v>
      </c>
      <c r="AK99" s="2">
        <v>0</v>
      </c>
      <c r="AL99" s="2">
        <v>30</v>
      </c>
      <c r="AM99" s="2">
        <v>1</v>
      </c>
      <c r="AN99" s="2">
        <v>0</v>
      </c>
      <c r="AO99" s="2">
        <v>1</v>
      </c>
      <c r="AP99" s="2">
        <v>4</v>
      </c>
      <c r="AQ99" s="2" t="s">
        <v>93</v>
      </c>
      <c r="AR99" s="2">
        <v>1</v>
      </c>
      <c r="AS99" s="2" t="s">
        <v>93</v>
      </c>
      <c r="AV99" s="2" t="s">
        <v>90</v>
      </c>
    </row>
    <row r="100" spans="1:75" ht="22.5" customHeight="1" x14ac:dyDescent="0.25">
      <c r="A100" s="2" t="s">
        <v>629</v>
      </c>
      <c r="B100" s="2" t="s">
        <v>137</v>
      </c>
      <c r="C100" s="2">
        <v>6200</v>
      </c>
      <c r="D100" s="2" t="s">
        <v>78</v>
      </c>
      <c r="E100" s="2" t="s">
        <v>104</v>
      </c>
      <c r="F100" s="2" t="s">
        <v>118</v>
      </c>
      <c r="G100" s="2" t="s">
        <v>630</v>
      </c>
      <c r="H100" s="2" t="s">
        <v>127</v>
      </c>
      <c r="S100" s="2" t="s">
        <v>106</v>
      </c>
      <c r="T100" s="3" t="s">
        <v>141</v>
      </c>
      <c r="U100" s="3" t="s">
        <v>141</v>
      </c>
      <c r="X100" s="2" t="s">
        <v>88</v>
      </c>
      <c r="Y100" s="2" t="s">
        <v>88</v>
      </c>
      <c r="Z100" s="2" t="s">
        <v>142</v>
      </c>
      <c r="AC100" s="2" t="s">
        <v>93</v>
      </c>
      <c r="AE100" s="2" t="s">
        <v>93</v>
      </c>
      <c r="AG100" s="2" t="s">
        <v>93</v>
      </c>
      <c r="AH100" s="3" t="s">
        <v>141</v>
      </c>
      <c r="BP100" s="2" t="s">
        <v>631</v>
      </c>
      <c r="BQ100" s="2" t="s">
        <v>605</v>
      </c>
      <c r="BT100" s="2" t="s">
        <v>632</v>
      </c>
      <c r="BU100" s="2" t="s">
        <v>55</v>
      </c>
      <c r="BV100" s="2" t="s">
        <v>321</v>
      </c>
      <c r="BW100" s="2" t="s">
        <v>609</v>
      </c>
    </row>
    <row r="101" spans="1:75" ht="22.5" customHeight="1" x14ac:dyDescent="0.25">
      <c r="A101" s="2" t="s">
        <v>633</v>
      </c>
      <c r="B101" s="2" t="s">
        <v>124</v>
      </c>
      <c r="C101" s="2">
        <v>6169</v>
      </c>
      <c r="D101" s="2" t="s">
        <v>78</v>
      </c>
      <c r="F101" s="2" t="s">
        <v>571</v>
      </c>
      <c r="H101" s="2" t="s">
        <v>81</v>
      </c>
      <c r="K101" s="2" t="s">
        <v>100</v>
      </c>
      <c r="R101" s="2" t="s">
        <v>252</v>
      </c>
      <c r="AI101" s="2" t="s">
        <v>253</v>
      </c>
      <c r="BD101" s="3" t="s">
        <v>634</v>
      </c>
      <c r="BH101" s="2" t="s">
        <v>90</v>
      </c>
      <c r="BL101" s="2" t="s">
        <v>635</v>
      </c>
    </row>
    <row r="102" spans="1:75" ht="22.5" customHeight="1" x14ac:dyDescent="0.25">
      <c r="A102" s="2" t="s">
        <v>636</v>
      </c>
      <c r="B102" s="2" t="s">
        <v>213</v>
      </c>
      <c r="C102" s="2">
        <v>6057</v>
      </c>
      <c r="D102" s="2" t="s">
        <v>344</v>
      </c>
      <c r="E102" s="2" t="s">
        <v>104</v>
      </c>
      <c r="F102" s="2" t="s">
        <v>118</v>
      </c>
      <c r="G102" s="2" t="s">
        <v>637</v>
      </c>
      <c r="H102" s="2" t="s">
        <v>140</v>
      </c>
      <c r="I102" s="3" t="s">
        <v>638</v>
      </c>
      <c r="S102" s="2" t="s">
        <v>106</v>
      </c>
      <c r="T102" s="3" t="s">
        <v>639</v>
      </c>
      <c r="U102" s="3" t="s">
        <v>640</v>
      </c>
      <c r="V102" s="2" t="s">
        <v>641</v>
      </c>
      <c r="X102" s="2" t="s">
        <v>597</v>
      </c>
      <c r="Y102" s="2" t="s">
        <v>597</v>
      </c>
      <c r="Z102" s="2" t="s">
        <v>157</v>
      </c>
      <c r="AA102" s="2" t="s">
        <v>642</v>
      </c>
      <c r="AB102" s="2" t="s">
        <v>642</v>
      </c>
      <c r="AC102" s="2" t="s">
        <v>90</v>
      </c>
      <c r="AE102" s="2" t="s">
        <v>93</v>
      </c>
      <c r="AG102" s="2" t="s">
        <v>93</v>
      </c>
      <c r="AI102" s="2" t="s">
        <v>643</v>
      </c>
      <c r="BH102" s="2" t="s">
        <v>90</v>
      </c>
      <c r="BK102" s="2" t="s">
        <v>460</v>
      </c>
      <c r="BL102" s="2" t="s">
        <v>644</v>
      </c>
    </row>
    <row r="103" spans="1:75" ht="22.5" customHeight="1" x14ac:dyDescent="0.25">
      <c r="A103" s="2" t="s">
        <v>645</v>
      </c>
      <c r="B103" s="2" t="s">
        <v>522</v>
      </c>
      <c r="C103" s="2">
        <v>5990</v>
      </c>
      <c r="S103" s="2" t="s">
        <v>395</v>
      </c>
      <c r="T103" s="3" t="s">
        <v>523</v>
      </c>
      <c r="U103" s="3" t="s">
        <v>523</v>
      </c>
      <c r="V103" s="2">
        <v>2475</v>
      </c>
      <c r="W103" s="2" t="s">
        <v>108</v>
      </c>
      <c r="X103" s="2" t="s">
        <v>88</v>
      </c>
      <c r="Y103" s="2" t="s">
        <v>88</v>
      </c>
      <c r="Z103" s="2" t="s">
        <v>524</v>
      </c>
      <c r="AA103" s="2" t="s">
        <v>525</v>
      </c>
      <c r="AB103" s="2" t="s">
        <v>525</v>
      </c>
      <c r="AC103" s="2" t="s">
        <v>90</v>
      </c>
      <c r="AD103" s="2" t="s">
        <v>526</v>
      </c>
      <c r="AE103" s="2" t="s">
        <v>90</v>
      </c>
      <c r="AG103" s="2" t="s">
        <v>93</v>
      </c>
      <c r="AI103" s="2" t="s">
        <v>527</v>
      </c>
    </row>
    <row r="104" spans="1:75" ht="22.5" customHeight="1" x14ac:dyDescent="0.25">
      <c r="A104" s="2" t="s">
        <v>646</v>
      </c>
      <c r="B104" s="2" t="s">
        <v>124</v>
      </c>
      <c r="C104" s="2">
        <v>5898</v>
      </c>
      <c r="D104" s="2" t="s">
        <v>78</v>
      </c>
      <c r="E104" s="2" t="s">
        <v>104</v>
      </c>
      <c r="F104" s="2" t="s">
        <v>118</v>
      </c>
      <c r="H104" s="2" t="s">
        <v>93</v>
      </c>
      <c r="S104" s="2" t="s">
        <v>395</v>
      </c>
      <c r="U104" s="3" t="s">
        <v>647</v>
      </c>
      <c r="W104" s="2" t="s">
        <v>108</v>
      </c>
      <c r="X104" s="2" t="s">
        <v>88</v>
      </c>
      <c r="Y104" s="2" t="s">
        <v>88</v>
      </c>
      <c r="Z104" s="2" t="s">
        <v>648</v>
      </c>
      <c r="AA104" s="2" t="s">
        <v>649</v>
      </c>
      <c r="AB104" s="2" t="s">
        <v>649</v>
      </c>
      <c r="AC104" s="2" t="s">
        <v>90</v>
      </c>
      <c r="AD104" s="2" t="s">
        <v>650</v>
      </c>
      <c r="AE104" s="2" t="s">
        <v>90</v>
      </c>
      <c r="AG104" s="2" t="s">
        <v>93</v>
      </c>
      <c r="AI104" s="2" t="s">
        <v>651</v>
      </c>
      <c r="BH104" s="2" t="s">
        <v>90</v>
      </c>
      <c r="BK104" s="2" t="s">
        <v>460</v>
      </c>
    </row>
    <row r="105" spans="1:75" ht="22.5" customHeight="1" x14ac:dyDescent="0.25">
      <c r="A105" s="2" t="s">
        <v>652</v>
      </c>
      <c r="B105" s="2" t="s">
        <v>446</v>
      </c>
      <c r="C105" s="2">
        <v>5500</v>
      </c>
      <c r="S105" s="2" t="s">
        <v>84</v>
      </c>
      <c r="T105" s="3" t="s">
        <v>653</v>
      </c>
      <c r="U105" s="3" t="s">
        <v>653</v>
      </c>
      <c r="V105" s="2" t="s">
        <v>654</v>
      </c>
      <c r="X105" s="2" t="s">
        <v>88</v>
      </c>
      <c r="Y105" s="2" t="s">
        <v>88</v>
      </c>
      <c r="Z105" s="2" t="s">
        <v>655</v>
      </c>
      <c r="AJ105" s="2" t="s">
        <v>93</v>
      </c>
      <c r="AK105" s="2" t="s">
        <v>656</v>
      </c>
      <c r="AL105" s="2" t="s">
        <v>657</v>
      </c>
      <c r="AM105" s="2" t="s">
        <v>93</v>
      </c>
      <c r="AN105" s="2" t="s">
        <v>93</v>
      </c>
      <c r="AO105" s="2" t="s">
        <v>90</v>
      </c>
      <c r="AP105" s="2">
        <v>2</v>
      </c>
      <c r="AQ105" s="2" t="s">
        <v>90</v>
      </c>
      <c r="AR105" s="2" t="s">
        <v>90</v>
      </c>
      <c r="AS105" s="2" t="s">
        <v>93</v>
      </c>
      <c r="AT105" s="2" t="s">
        <v>656</v>
      </c>
      <c r="AU105" s="2" t="s">
        <v>658</v>
      </c>
      <c r="AV105" s="2" t="s">
        <v>93</v>
      </c>
    </row>
    <row r="106" spans="1:75" ht="22.5" customHeight="1" x14ac:dyDescent="0.25">
      <c r="A106" s="2" t="s">
        <v>659</v>
      </c>
      <c r="B106" s="2" t="s">
        <v>137</v>
      </c>
      <c r="C106" s="2">
        <v>5400</v>
      </c>
      <c r="D106" s="2" t="s">
        <v>197</v>
      </c>
      <c r="E106" s="2" t="s">
        <v>125</v>
      </c>
      <c r="F106" s="2" t="s">
        <v>118</v>
      </c>
      <c r="H106" s="2" t="s">
        <v>127</v>
      </c>
      <c r="J106" s="2" t="s">
        <v>660</v>
      </c>
      <c r="S106" s="2" t="s">
        <v>106</v>
      </c>
      <c r="T106" s="3" t="s">
        <v>661</v>
      </c>
      <c r="X106" s="2" t="s">
        <v>88</v>
      </c>
      <c r="Y106" s="2" t="s">
        <v>244</v>
      </c>
      <c r="Z106" s="2" t="s">
        <v>325</v>
      </c>
      <c r="AA106" s="2" t="s">
        <v>662</v>
      </c>
      <c r="AC106" s="2" t="s">
        <v>90</v>
      </c>
      <c r="AE106" s="2" t="s">
        <v>93</v>
      </c>
      <c r="AG106" s="2" t="s">
        <v>93</v>
      </c>
      <c r="BP106" s="2" t="s">
        <v>663</v>
      </c>
      <c r="BQ106" s="2" t="s">
        <v>400</v>
      </c>
      <c r="BR106" s="3" t="s">
        <v>664</v>
      </c>
      <c r="BT106" s="2" t="s">
        <v>665</v>
      </c>
      <c r="BU106" s="2" t="s">
        <v>402</v>
      </c>
      <c r="BV106" s="2" t="s">
        <v>321</v>
      </c>
      <c r="BW106" s="2" t="s">
        <v>666</v>
      </c>
    </row>
    <row r="107" spans="1:75" ht="22.5" customHeight="1" x14ac:dyDescent="0.25">
      <c r="A107" s="2" t="s">
        <v>667</v>
      </c>
      <c r="B107" s="2" t="s">
        <v>137</v>
      </c>
      <c r="C107" s="2">
        <v>5400</v>
      </c>
      <c r="D107" s="2" t="s">
        <v>138</v>
      </c>
      <c r="E107" s="2" t="s">
        <v>125</v>
      </c>
      <c r="F107" s="2" t="s">
        <v>93</v>
      </c>
      <c r="H107" s="2" t="s">
        <v>140</v>
      </c>
      <c r="S107" s="2" t="s">
        <v>106</v>
      </c>
      <c r="T107" s="3" t="s">
        <v>668</v>
      </c>
      <c r="X107" s="2" t="s">
        <v>194</v>
      </c>
      <c r="Y107" s="2" t="s">
        <v>244</v>
      </c>
      <c r="Z107" s="2" t="s">
        <v>325</v>
      </c>
      <c r="AA107" s="2" t="s">
        <v>669</v>
      </c>
      <c r="AC107" s="2" t="s">
        <v>90</v>
      </c>
      <c r="AE107" s="2" t="s">
        <v>93</v>
      </c>
      <c r="AG107" s="2" t="s">
        <v>93</v>
      </c>
      <c r="BQ107" s="2" t="s">
        <v>144</v>
      </c>
      <c r="BR107" s="3" t="s">
        <v>670</v>
      </c>
      <c r="BU107" s="2" t="s">
        <v>423</v>
      </c>
    </row>
    <row r="108" spans="1:75" ht="22.5" customHeight="1" x14ac:dyDescent="0.25">
      <c r="A108" s="2" t="s">
        <v>671</v>
      </c>
      <c r="B108" s="2" t="s">
        <v>124</v>
      </c>
      <c r="C108" s="2">
        <v>5184</v>
      </c>
      <c r="D108" s="2" t="s">
        <v>280</v>
      </c>
      <c r="E108" s="2" t="s">
        <v>125</v>
      </c>
      <c r="F108" s="2" t="s">
        <v>118</v>
      </c>
      <c r="G108" s="2" t="s">
        <v>672</v>
      </c>
      <c r="H108" s="2" t="s">
        <v>93</v>
      </c>
      <c r="S108" s="2" t="s">
        <v>395</v>
      </c>
      <c r="T108" s="3" t="s">
        <v>673</v>
      </c>
      <c r="V108" s="2" t="s">
        <v>674</v>
      </c>
      <c r="W108" s="2" t="s">
        <v>129</v>
      </c>
      <c r="X108" s="2" t="s">
        <v>675</v>
      </c>
      <c r="Y108" s="2" t="s">
        <v>676</v>
      </c>
      <c r="AC108" s="2" t="s">
        <v>93</v>
      </c>
      <c r="AD108" s="2" t="s">
        <v>677</v>
      </c>
      <c r="AE108" s="2" t="s">
        <v>90</v>
      </c>
      <c r="AG108" s="2" t="s">
        <v>93</v>
      </c>
      <c r="AI108" s="2" t="s">
        <v>678</v>
      </c>
      <c r="BH108" s="2" t="s">
        <v>93</v>
      </c>
      <c r="BK108" s="2" t="s">
        <v>460</v>
      </c>
    </row>
    <row r="109" spans="1:75" ht="22.5" customHeight="1" x14ac:dyDescent="0.25">
      <c r="A109" s="2" t="s">
        <v>679</v>
      </c>
      <c r="B109" s="2" t="s">
        <v>124</v>
      </c>
      <c r="C109" s="2">
        <v>5000</v>
      </c>
      <c r="D109" s="2" t="s">
        <v>280</v>
      </c>
      <c r="E109" s="2" t="s">
        <v>104</v>
      </c>
      <c r="F109" s="2" t="s">
        <v>118</v>
      </c>
      <c r="G109" s="2" t="s">
        <v>680</v>
      </c>
      <c r="H109" s="2" t="s">
        <v>93</v>
      </c>
      <c r="S109" s="2" t="s">
        <v>106</v>
      </c>
      <c r="T109" s="3" t="s">
        <v>268</v>
      </c>
      <c r="U109" s="3" t="s">
        <v>269</v>
      </c>
      <c r="V109" s="2" t="s">
        <v>270</v>
      </c>
      <c r="W109" s="2" t="s">
        <v>108</v>
      </c>
      <c r="X109" s="2" t="s">
        <v>88</v>
      </c>
      <c r="Y109" s="2" t="s">
        <v>88</v>
      </c>
      <c r="Z109" s="2" t="s">
        <v>271</v>
      </c>
      <c r="AA109" s="4">
        <v>50</v>
      </c>
      <c r="AB109" s="4">
        <v>50</v>
      </c>
      <c r="AC109" s="2" t="s">
        <v>90</v>
      </c>
      <c r="AD109" s="2" t="s">
        <v>272</v>
      </c>
      <c r="AE109" s="2" t="s">
        <v>90</v>
      </c>
      <c r="AG109" s="2" t="s">
        <v>93</v>
      </c>
      <c r="AI109" s="2" t="s">
        <v>681</v>
      </c>
      <c r="BH109" s="2" t="s">
        <v>93</v>
      </c>
      <c r="BK109" s="2" t="s">
        <v>460</v>
      </c>
    </row>
    <row r="110" spans="1:75" ht="22.5" customHeight="1" x14ac:dyDescent="0.25">
      <c r="A110" s="2" t="s">
        <v>682</v>
      </c>
      <c r="B110" s="2" t="s">
        <v>446</v>
      </c>
      <c r="C110" s="2">
        <v>5000</v>
      </c>
      <c r="S110" s="2" t="s">
        <v>84</v>
      </c>
      <c r="U110" s="3" t="s">
        <v>683</v>
      </c>
      <c r="V110" s="2" t="s">
        <v>88</v>
      </c>
      <c r="X110" s="2" t="s">
        <v>684</v>
      </c>
      <c r="Y110" s="2" t="s">
        <v>88</v>
      </c>
      <c r="Z110" s="2" t="s">
        <v>685</v>
      </c>
      <c r="AA110" s="2" t="s">
        <v>93</v>
      </c>
      <c r="AJ110" s="2" t="s">
        <v>93</v>
      </c>
      <c r="AL110" s="2" t="s">
        <v>686</v>
      </c>
      <c r="AM110" s="2" t="s">
        <v>90</v>
      </c>
      <c r="AN110" s="2" t="s">
        <v>93</v>
      </c>
      <c r="AO110" s="2" t="s">
        <v>90</v>
      </c>
      <c r="AP110" s="2">
        <v>3</v>
      </c>
      <c r="AQ110" s="2" t="s">
        <v>90</v>
      </c>
      <c r="AR110" s="2" t="s">
        <v>90</v>
      </c>
      <c r="AV110" s="2" t="s">
        <v>93</v>
      </c>
    </row>
    <row r="111" spans="1:75" ht="22.5" customHeight="1" x14ac:dyDescent="0.25">
      <c r="A111" s="2" t="s">
        <v>687</v>
      </c>
      <c r="B111" s="2" t="s">
        <v>77</v>
      </c>
      <c r="C111" s="2">
        <v>4990</v>
      </c>
      <c r="D111" s="2" t="s">
        <v>344</v>
      </c>
      <c r="E111" s="2" t="s">
        <v>104</v>
      </c>
      <c r="F111" s="2" t="s">
        <v>118</v>
      </c>
      <c r="G111" s="2" t="s">
        <v>688</v>
      </c>
      <c r="H111" s="2" t="s">
        <v>93</v>
      </c>
      <c r="R111" s="2" t="s">
        <v>689</v>
      </c>
      <c r="S111" s="2" t="s">
        <v>106</v>
      </c>
      <c r="T111" s="3" t="s">
        <v>690</v>
      </c>
      <c r="U111" s="2" t="s">
        <v>691</v>
      </c>
      <c r="W111" s="2" t="s">
        <v>129</v>
      </c>
      <c r="X111" s="2" t="s">
        <v>87</v>
      </c>
      <c r="Y111" s="2" t="s">
        <v>692</v>
      </c>
      <c r="Z111" s="3" t="s">
        <v>690</v>
      </c>
      <c r="AA111" s="2" t="s">
        <v>693</v>
      </c>
      <c r="AB111" s="2" t="s">
        <v>693</v>
      </c>
      <c r="AC111" s="2" t="s">
        <v>90</v>
      </c>
      <c r="AD111" s="2" t="s">
        <v>694</v>
      </c>
      <c r="AE111" s="2" t="s">
        <v>90</v>
      </c>
      <c r="AG111" s="2" t="s">
        <v>93</v>
      </c>
      <c r="AI111" s="2" t="s">
        <v>695</v>
      </c>
      <c r="BH111" s="2" t="s">
        <v>90</v>
      </c>
      <c r="BK111" s="2" t="s">
        <v>460</v>
      </c>
    </row>
    <row r="112" spans="1:75" ht="22.5" customHeight="1" x14ac:dyDescent="0.25">
      <c r="A112" s="2" t="s">
        <v>696</v>
      </c>
      <c r="B112" s="2" t="s">
        <v>446</v>
      </c>
      <c r="C112" s="2">
        <v>4935</v>
      </c>
      <c r="E112" s="2" t="s">
        <v>125</v>
      </c>
      <c r="S112" s="2" t="s">
        <v>106</v>
      </c>
      <c r="T112" s="3" t="s">
        <v>697</v>
      </c>
      <c r="V112" s="2" t="s">
        <v>698</v>
      </c>
      <c r="W112" s="2" t="s">
        <v>129</v>
      </c>
      <c r="X112" s="2" t="s">
        <v>88</v>
      </c>
      <c r="Y112" s="2" t="s">
        <v>244</v>
      </c>
      <c r="Z112" s="2" t="s">
        <v>699</v>
      </c>
      <c r="AA112" s="2" t="s">
        <v>700</v>
      </c>
      <c r="AB112" s="2" t="s">
        <v>700</v>
      </c>
      <c r="AC112" s="2" t="s">
        <v>90</v>
      </c>
      <c r="AE112" s="2" t="s">
        <v>93</v>
      </c>
      <c r="AG112" s="2" t="s">
        <v>93</v>
      </c>
      <c r="AI112" s="2" t="s">
        <v>701</v>
      </c>
    </row>
    <row r="113" spans="1:75" ht="22.5" customHeight="1" x14ac:dyDescent="0.25">
      <c r="A113" s="2" t="s">
        <v>702</v>
      </c>
      <c r="B113" s="2" t="s">
        <v>137</v>
      </c>
      <c r="C113" s="2">
        <v>4800</v>
      </c>
      <c r="D113" s="2" t="s">
        <v>197</v>
      </c>
      <c r="E113" s="2" t="s">
        <v>125</v>
      </c>
      <c r="F113" s="2" t="s">
        <v>118</v>
      </c>
      <c r="G113" s="2" t="s">
        <v>703</v>
      </c>
      <c r="H113" s="2" t="s">
        <v>127</v>
      </c>
      <c r="J113" s="3" t="s">
        <v>704</v>
      </c>
      <c r="S113" s="2" t="s">
        <v>106</v>
      </c>
      <c r="T113" s="3" t="s">
        <v>705</v>
      </c>
      <c r="X113" s="2" t="s">
        <v>194</v>
      </c>
      <c r="Y113" s="2" t="s">
        <v>339</v>
      </c>
      <c r="Z113" s="2" t="s">
        <v>325</v>
      </c>
      <c r="AA113" s="2" t="s">
        <v>706</v>
      </c>
      <c r="AC113" s="2" t="s">
        <v>90</v>
      </c>
      <c r="AE113" s="2" t="s">
        <v>93</v>
      </c>
      <c r="AG113" s="2" t="s">
        <v>93</v>
      </c>
      <c r="AH113" s="3" t="s">
        <v>707</v>
      </c>
      <c r="BP113" s="2" t="s">
        <v>708</v>
      </c>
      <c r="BQ113" s="2" t="s">
        <v>709</v>
      </c>
      <c r="BT113" s="2" t="s">
        <v>710</v>
      </c>
      <c r="BU113" s="2" t="s">
        <v>711</v>
      </c>
      <c r="BW113" s="2" t="s">
        <v>712</v>
      </c>
    </row>
    <row r="114" spans="1:75" ht="22.5" customHeight="1" x14ac:dyDescent="0.25">
      <c r="A114" s="2" t="s">
        <v>713</v>
      </c>
      <c r="B114" s="2" t="s">
        <v>77</v>
      </c>
      <c r="C114" s="2">
        <v>4750</v>
      </c>
      <c r="D114" s="2" t="s">
        <v>78</v>
      </c>
      <c r="E114" s="2" t="s">
        <v>714</v>
      </c>
      <c r="F114" s="2" t="s">
        <v>93</v>
      </c>
      <c r="G114" s="2" t="s">
        <v>715</v>
      </c>
      <c r="H114" s="2" t="s">
        <v>93</v>
      </c>
      <c r="S114" s="2" t="s">
        <v>106</v>
      </c>
      <c r="W114" s="2" t="s">
        <v>129</v>
      </c>
      <c r="AC114" s="2" t="s">
        <v>93</v>
      </c>
      <c r="AE114" s="2" t="s">
        <v>93</v>
      </c>
      <c r="AG114" s="2" t="s">
        <v>93</v>
      </c>
      <c r="AI114" s="2" t="s">
        <v>716</v>
      </c>
      <c r="BH114" s="2" t="s">
        <v>90</v>
      </c>
      <c r="BK114" s="2" t="s">
        <v>460</v>
      </c>
    </row>
    <row r="115" spans="1:75" ht="22.5" customHeight="1" x14ac:dyDescent="0.25">
      <c r="A115" s="2" t="s">
        <v>717</v>
      </c>
      <c r="B115" s="2" t="s">
        <v>329</v>
      </c>
      <c r="C115" s="2">
        <v>4688</v>
      </c>
      <c r="D115" s="2" t="s">
        <v>78</v>
      </c>
      <c r="E115" s="2" t="s">
        <v>104</v>
      </c>
      <c r="F115" s="2" t="s">
        <v>118</v>
      </c>
      <c r="H115" s="2" t="s">
        <v>127</v>
      </c>
      <c r="K115" s="2" t="s">
        <v>718</v>
      </c>
      <c r="L115" s="2" t="s">
        <v>108</v>
      </c>
      <c r="M115" s="2" t="s">
        <v>108</v>
      </c>
      <c r="N115" s="2" t="s">
        <v>108</v>
      </c>
      <c r="P115" s="2" t="s">
        <v>719</v>
      </c>
      <c r="Q115" s="2" t="s">
        <v>108</v>
      </c>
      <c r="R115" s="2" t="s">
        <v>465</v>
      </c>
      <c r="S115" s="2" t="s">
        <v>106</v>
      </c>
      <c r="T115" s="3" t="s">
        <v>466</v>
      </c>
      <c r="X115" s="2" t="s">
        <v>88</v>
      </c>
      <c r="Y115" s="2" t="s">
        <v>88</v>
      </c>
      <c r="Z115" s="2" t="s">
        <v>467</v>
      </c>
      <c r="AA115" s="2" t="s">
        <v>720</v>
      </c>
      <c r="AB115" s="2" t="s">
        <v>720</v>
      </c>
      <c r="AC115" s="2" t="s">
        <v>90</v>
      </c>
      <c r="AD115" s="2" t="s">
        <v>469</v>
      </c>
      <c r="AE115" s="2" t="s">
        <v>90</v>
      </c>
      <c r="AG115" s="2" t="s">
        <v>93</v>
      </c>
      <c r="BN115" s="2" t="s">
        <v>347</v>
      </c>
      <c r="BO115" s="2" t="s">
        <v>335</v>
      </c>
    </row>
    <row r="116" spans="1:75" ht="22.5" customHeight="1" x14ac:dyDescent="0.25">
      <c r="A116" s="2" t="s">
        <v>721</v>
      </c>
      <c r="B116" s="2" t="s">
        <v>137</v>
      </c>
      <c r="C116" s="2">
        <v>4500</v>
      </c>
      <c r="D116" s="2" t="s">
        <v>138</v>
      </c>
      <c r="E116" s="2" t="s">
        <v>125</v>
      </c>
      <c r="F116" s="2" t="s">
        <v>93</v>
      </c>
      <c r="H116" s="2" t="s">
        <v>140</v>
      </c>
      <c r="S116" s="2" t="s">
        <v>106</v>
      </c>
      <c r="T116" s="3" t="s">
        <v>722</v>
      </c>
      <c r="X116" s="2" t="s">
        <v>723</v>
      </c>
      <c r="Y116" s="2" t="s">
        <v>187</v>
      </c>
      <c r="Z116" s="2" t="s">
        <v>325</v>
      </c>
      <c r="AC116" s="2" t="s">
        <v>93</v>
      </c>
      <c r="AE116" s="2" t="s">
        <v>93</v>
      </c>
      <c r="AG116" s="2" t="s">
        <v>93</v>
      </c>
      <c r="BQ116" s="2" t="s">
        <v>144</v>
      </c>
      <c r="BR116" s="3" t="s">
        <v>724</v>
      </c>
      <c r="BU116" s="2" t="s">
        <v>402</v>
      </c>
    </row>
    <row r="117" spans="1:75" ht="22.5" customHeight="1" x14ac:dyDescent="0.25">
      <c r="A117" s="2" t="s">
        <v>725</v>
      </c>
      <c r="B117" s="2" t="s">
        <v>329</v>
      </c>
      <c r="C117" s="2">
        <v>4351</v>
      </c>
      <c r="D117" s="2" t="s">
        <v>138</v>
      </c>
      <c r="E117" s="2" t="s">
        <v>714</v>
      </c>
      <c r="F117" s="2" t="s">
        <v>93</v>
      </c>
      <c r="G117" s="2" t="s">
        <v>726</v>
      </c>
      <c r="M117" s="2" t="s">
        <v>129</v>
      </c>
      <c r="R117" s="2" t="s">
        <v>465</v>
      </c>
      <c r="S117" s="2" t="s">
        <v>106</v>
      </c>
      <c r="T117" s="3" t="s">
        <v>727</v>
      </c>
      <c r="X117" s="2" t="s">
        <v>728</v>
      </c>
      <c r="Y117" s="2" t="s">
        <v>728</v>
      </c>
      <c r="Z117" s="2" t="s">
        <v>729</v>
      </c>
      <c r="AC117" s="2" t="s">
        <v>93</v>
      </c>
      <c r="AE117" s="2" t="s">
        <v>93</v>
      </c>
      <c r="AG117" s="2" t="s">
        <v>93</v>
      </c>
      <c r="AH117" s="2" t="s">
        <v>730</v>
      </c>
    </row>
    <row r="118" spans="1:75" ht="22.5" customHeight="1" x14ac:dyDescent="0.25">
      <c r="A118" s="2" t="s">
        <v>731</v>
      </c>
      <c r="B118" s="2" t="s">
        <v>124</v>
      </c>
      <c r="C118" s="2">
        <v>4100</v>
      </c>
      <c r="D118" s="2" t="s">
        <v>78</v>
      </c>
      <c r="E118" s="2" t="s">
        <v>104</v>
      </c>
      <c r="F118" s="2" t="s">
        <v>118</v>
      </c>
      <c r="G118" s="2" t="s">
        <v>732</v>
      </c>
      <c r="H118" s="2" t="s">
        <v>93</v>
      </c>
      <c r="S118" s="2" t="s">
        <v>106</v>
      </c>
      <c r="T118" s="3" t="s">
        <v>733</v>
      </c>
      <c r="U118" s="3" t="s">
        <v>734</v>
      </c>
      <c r="V118" s="2" t="s">
        <v>735</v>
      </c>
      <c r="W118" s="2" t="s">
        <v>108</v>
      </c>
      <c r="X118" s="2" t="s">
        <v>88</v>
      </c>
      <c r="Y118" s="2" t="s">
        <v>88</v>
      </c>
      <c r="Z118" s="2" t="s">
        <v>736</v>
      </c>
      <c r="AA118" s="4">
        <v>250</v>
      </c>
      <c r="AB118" s="4">
        <v>250</v>
      </c>
      <c r="AC118" s="2" t="s">
        <v>90</v>
      </c>
      <c r="AD118" s="2" t="s">
        <v>737</v>
      </c>
      <c r="AE118" s="2" t="s">
        <v>90</v>
      </c>
      <c r="AG118" s="2" t="s">
        <v>93</v>
      </c>
      <c r="AI118" s="2" t="s">
        <v>738</v>
      </c>
      <c r="BH118" s="2" t="s">
        <v>90</v>
      </c>
      <c r="BK118" s="2" t="s">
        <v>460</v>
      </c>
    </row>
    <row r="119" spans="1:75" ht="22.5" customHeight="1" x14ac:dyDescent="0.25">
      <c r="A119" s="2" t="s">
        <v>739</v>
      </c>
      <c r="B119" s="2" t="s">
        <v>137</v>
      </c>
      <c r="C119" s="2">
        <v>4076</v>
      </c>
      <c r="D119" s="2" t="s">
        <v>138</v>
      </c>
      <c r="E119" s="2" t="s">
        <v>104</v>
      </c>
      <c r="F119" s="2" t="s">
        <v>93</v>
      </c>
      <c r="H119" s="2" t="s">
        <v>140</v>
      </c>
      <c r="S119" s="2" t="s">
        <v>106</v>
      </c>
      <c r="T119" s="3" t="s">
        <v>141</v>
      </c>
      <c r="U119" s="3" t="s">
        <v>141</v>
      </c>
      <c r="X119" s="2" t="s">
        <v>88</v>
      </c>
      <c r="Y119" s="2" t="s">
        <v>88</v>
      </c>
      <c r="Z119" s="2" t="s">
        <v>142</v>
      </c>
      <c r="AC119" s="2" t="s">
        <v>93</v>
      </c>
      <c r="AE119" s="2" t="s">
        <v>93</v>
      </c>
      <c r="AG119" s="2" t="s">
        <v>93</v>
      </c>
      <c r="AH119" s="3" t="s">
        <v>141</v>
      </c>
      <c r="BQ119" s="2" t="s">
        <v>318</v>
      </c>
      <c r="BU119" s="2" t="s">
        <v>288</v>
      </c>
    </row>
    <row r="120" spans="1:75" ht="22.5" customHeight="1" x14ac:dyDescent="0.25">
      <c r="A120" s="2" t="s">
        <v>740</v>
      </c>
      <c r="B120" s="2" t="s">
        <v>102</v>
      </c>
      <c r="C120" s="2">
        <v>4067</v>
      </c>
      <c r="D120" s="2" t="s">
        <v>138</v>
      </c>
      <c r="S120" s="2" t="s">
        <v>84</v>
      </c>
      <c r="U120" s="3" t="s">
        <v>243</v>
      </c>
      <c r="X120" s="2" t="s">
        <v>88</v>
      </c>
      <c r="Y120" s="2" t="s">
        <v>88</v>
      </c>
      <c r="Z120" s="2" t="s">
        <v>245</v>
      </c>
      <c r="AA120" s="4">
        <v>200</v>
      </c>
      <c r="AJ120" s="2">
        <v>0</v>
      </c>
      <c r="AK120" s="2">
        <v>5</v>
      </c>
      <c r="AL120" s="2">
        <v>30</v>
      </c>
      <c r="AM120" s="2">
        <v>1</v>
      </c>
      <c r="AN120" s="2">
        <v>0</v>
      </c>
      <c r="AO120" s="2">
        <v>1</v>
      </c>
      <c r="AP120" s="2">
        <v>4</v>
      </c>
      <c r="AQ120" s="2" t="s">
        <v>93</v>
      </c>
      <c r="AR120" s="2">
        <v>1</v>
      </c>
      <c r="AS120" s="2" t="s">
        <v>93</v>
      </c>
      <c r="AT120" s="2" t="s">
        <v>741</v>
      </c>
      <c r="AV120" s="2" t="s">
        <v>90</v>
      </c>
    </row>
    <row r="121" spans="1:75" ht="22.5" customHeight="1" x14ac:dyDescent="0.25">
      <c r="A121" s="2" t="s">
        <v>742</v>
      </c>
      <c r="B121" s="2" t="s">
        <v>124</v>
      </c>
      <c r="C121" s="2">
        <v>4065</v>
      </c>
      <c r="D121" s="2" t="s">
        <v>280</v>
      </c>
      <c r="E121" s="2" t="s">
        <v>104</v>
      </c>
      <c r="F121" s="2" t="s">
        <v>93</v>
      </c>
      <c r="G121" s="2" t="s">
        <v>743</v>
      </c>
      <c r="H121" s="2" t="s">
        <v>93</v>
      </c>
      <c r="S121" s="2" t="s">
        <v>106</v>
      </c>
      <c r="U121" s="3" t="s">
        <v>488</v>
      </c>
      <c r="W121" s="2" t="s">
        <v>108</v>
      </c>
      <c r="X121" s="2" t="s">
        <v>88</v>
      </c>
      <c r="Y121" s="2" t="s">
        <v>88</v>
      </c>
      <c r="Z121" s="2" t="s">
        <v>489</v>
      </c>
      <c r="AA121" s="4">
        <v>5</v>
      </c>
      <c r="AB121" s="4">
        <v>5</v>
      </c>
      <c r="AC121" s="2" t="s">
        <v>90</v>
      </c>
      <c r="AE121" s="2" t="s">
        <v>93</v>
      </c>
      <c r="AG121" s="2" t="s">
        <v>93</v>
      </c>
      <c r="AI121" s="2" t="s">
        <v>744</v>
      </c>
      <c r="BH121" s="2" t="s">
        <v>93</v>
      </c>
      <c r="BK121" s="2" t="s">
        <v>460</v>
      </c>
    </row>
    <row r="122" spans="1:75" ht="22.5" customHeight="1" x14ac:dyDescent="0.25">
      <c r="A122" s="2" t="s">
        <v>745</v>
      </c>
      <c r="B122" s="2" t="s">
        <v>124</v>
      </c>
      <c r="C122" s="2">
        <v>4000</v>
      </c>
      <c r="D122" s="2" t="s">
        <v>78</v>
      </c>
      <c r="E122" s="2" t="s">
        <v>125</v>
      </c>
      <c r="F122" s="2" t="s">
        <v>118</v>
      </c>
      <c r="G122" s="2" t="s">
        <v>746</v>
      </c>
      <c r="H122" s="2" t="s">
        <v>127</v>
      </c>
      <c r="S122" s="2" t="s">
        <v>106</v>
      </c>
      <c r="T122" s="3" t="s">
        <v>388</v>
      </c>
      <c r="W122" s="2" t="s">
        <v>129</v>
      </c>
      <c r="X122" s="2" t="s">
        <v>130</v>
      </c>
      <c r="Y122" s="2" t="s">
        <v>131</v>
      </c>
      <c r="Z122" s="2" t="s">
        <v>132</v>
      </c>
      <c r="AA122" s="4">
        <v>100</v>
      </c>
      <c r="AB122" s="4">
        <v>100</v>
      </c>
      <c r="AC122" s="2" t="s">
        <v>90</v>
      </c>
      <c r="AD122" s="2" t="s">
        <v>747</v>
      </c>
      <c r="AE122" s="2" t="s">
        <v>90</v>
      </c>
      <c r="AG122" s="2" t="s">
        <v>93</v>
      </c>
      <c r="AI122" s="2" t="s">
        <v>748</v>
      </c>
      <c r="BH122" s="2" t="s">
        <v>90</v>
      </c>
      <c r="BK122" s="2" t="s">
        <v>460</v>
      </c>
      <c r="BL122" s="2" t="s">
        <v>392</v>
      </c>
    </row>
    <row r="123" spans="1:75" ht="22.5" customHeight="1" x14ac:dyDescent="0.25">
      <c r="A123" s="2" t="s">
        <v>749</v>
      </c>
      <c r="B123" s="2" t="s">
        <v>137</v>
      </c>
      <c r="C123" s="2">
        <v>4000</v>
      </c>
      <c r="D123" s="2" t="s">
        <v>197</v>
      </c>
      <c r="E123" s="2" t="s">
        <v>125</v>
      </c>
      <c r="F123" s="2" t="s">
        <v>93</v>
      </c>
      <c r="H123" s="2" t="s">
        <v>140</v>
      </c>
      <c r="S123" s="2" t="s">
        <v>106</v>
      </c>
      <c r="T123" s="3" t="s">
        <v>750</v>
      </c>
      <c r="X123" s="2" t="s">
        <v>88</v>
      </c>
      <c r="Y123" s="2" t="s">
        <v>244</v>
      </c>
      <c r="Z123" s="2" t="s">
        <v>325</v>
      </c>
      <c r="AC123" s="2" t="s">
        <v>93</v>
      </c>
      <c r="AE123" s="2" t="s">
        <v>93</v>
      </c>
      <c r="AG123" s="2" t="s">
        <v>93</v>
      </c>
      <c r="AH123" s="2" t="s">
        <v>751</v>
      </c>
      <c r="BP123" s="2" t="s">
        <v>752</v>
      </c>
      <c r="BQ123" s="2" t="s">
        <v>144</v>
      </c>
      <c r="BR123" s="3" t="s">
        <v>753</v>
      </c>
      <c r="BT123" s="2" t="s">
        <v>754</v>
      </c>
      <c r="BU123" s="2" t="s">
        <v>423</v>
      </c>
      <c r="BW123" s="2" t="s">
        <v>755</v>
      </c>
    </row>
    <row r="124" spans="1:75" ht="22.5" customHeight="1" x14ac:dyDescent="0.25">
      <c r="A124" s="2" t="s">
        <v>756</v>
      </c>
      <c r="B124" s="2" t="s">
        <v>137</v>
      </c>
      <c r="C124" s="2">
        <v>4000</v>
      </c>
      <c r="D124" s="2" t="s">
        <v>138</v>
      </c>
      <c r="E124" s="2" t="s">
        <v>125</v>
      </c>
      <c r="F124" s="2" t="s">
        <v>93</v>
      </c>
      <c r="H124" s="2" t="s">
        <v>140</v>
      </c>
      <c r="S124" s="2" t="s">
        <v>106</v>
      </c>
      <c r="T124" s="3" t="s">
        <v>757</v>
      </c>
      <c r="X124" s="2" t="s">
        <v>88</v>
      </c>
      <c r="Y124" s="2" t="s">
        <v>244</v>
      </c>
      <c r="Z124" s="2" t="s">
        <v>325</v>
      </c>
      <c r="AC124" s="2" t="s">
        <v>93</v>
      </c>
      <c r="AE124" s="2" t="s">
        <v>93</v>
      </c>
      <c r="AG124" s="2" t="s">
        <v>93</v>
      </c>
      <c r="BQ124" s="2" t="s">
        <v>144</v>
      </c>
      <c r="BU124" s="2" t="s">
        <v>146</v>
      </c>
    </row>
    <row r="125" spans="1:75" ht="22.5" customHeight="1" x14ac:dyDescent="0.25">
      <c r="A125" s="2" t="s">
        <v>758</v>
      </c>
      <c r="B125" s="2" t="s">
        <v>446</v>
      </c>
      <c r="C125" s="2">
        <v>3954</v>
      </c>
      <c r="E125" s="2" t="s">
        <v>125</v>
      </c>
      <c r="S125" s="2" t="s">
        <v>106</v>
      </c>
      <c r="T125" s="3" t="s">
        <v>759</v>
      </c>
      <c r="V125" s="2" t="s">
        <v>760</v>
      </c>
      <c r="W125" s="2" t="s">
        <v>129</v>
      </c>
      <c r="X125" s="2" t="s">
        <v>761</v>
      </c>
      <c r="Y125" s="2" t="s">
        <v>762</v>
      </c>
      <c r="AA125" s="2" t="s">
        <v>763</v>
      </c>
      <c r="AB125" s="2" t="s">
        <v>763</v>
      </c>
      <c r="AC125" s="2" t="s">
        <v>90</v>
      </c>
      <c r="AE125" s="2" t="s">
        <v>93</v>
      </c>
      <c r="AG125" s="2" t="s">
        <v>93</v>
      </c>
      <c r="AI125" s="2" t="s">
        <v>764</v>
      </c>
    </row>
    <row r="126" spans="1:75" ht="22.5" customHeight="1" x14ac:dyDescent="0.25">
      <c r="A126" s="2" t="s">
        <v>765</v>
      </c>
      <c r="B126" s="2" t="s">
        <v>77</v>
      </c>
      <c r="C126" s="2">
        <v>3942</v>
      </c>
      <c r="D126" s="2" t="s">
        <v>78</v>
      </c>
      <c r="E126" s="2" t="s">
        <v>125</v>
      </c>
      <c r="F126" s="2" t="s">
        <v>97</v>
      </c>
      <c r="G126" s="2" t="s">
        <v>766</v>
      </c>
      <c r="H126" s="2" t="s">
        <v>81</v>
      </c>
      <c r="I126" s="3" t="s">
        <v>767</v>
      </c>
      <c r="R126" s="2" t="s">
        <v>83</v>
      </c>
      <c r="S126" s="2" t="s">
        <v>106</v>
      </c>
      <c r="T126" s="3" t="s">
        <v>768</v>
      </c>
      <c r="U126" s="3" t="s">
        <v>769</v>
      </c>
      <c r="W126" s="2" t="s">
        <v>129</v>
      </c>
      <c r="X126" s="2" t="s">
        <v>88</v>
      </c>
      <c r="Y126" s="2" t="s">
        <v>770</v>
      </c>
      <c r="Z126" s="2" t="s">
        <v>771</v>
      </c>
      <c r="AA126" s="2" t="s">
        <v>772</v>
      </c>
      <c r="AB126" s="2" t="s">
        <v>772</v>
      </c>
      <c r="AC126" s="2" t="s">
        <v>90</v>
      </c>
      <c r="AE126" s="2" t="s">
        <v>93</v>
      </c>
      <c r="AG126" s="2" t="s">
        <v>93</v>
      </c>
      <c r="AI126" s="2" t="s">
        <v>773</v>
      </c>
      <c r="BH126" s="2" t="s">
        <v>90</v>
      </c>
      <c r="BK126" s="2" t="s">
        <v>460</v>
      </c>
    </row>
    <row r="127" spans="1:75" ht="22.5" customHeight="1" x14ac:dyDescent="0.25">
      <c r="A127" s="2" t="s">
        <v>774</v>
      </c>
      <c r="B127" s="2" t="s">
        <v>102</v>
      </c>
      <c r="C127" s="2">
        <v>3843</v>
      </c>
      <c r="D127" s="2" t="s">
        <v>138</v>
      </c>
      <c r="E127" s="2" t="s">
        <v>104</v>
      </c>
      <c r="S127" s="2" t="s">
        <v>106</v>
      </c>
      <c r="T127" s="3" t="s">
        <v>508</v>
      </c>
      <c r="U127" s="2" t="s">
        <v>775</v>
      </c>
      <c r="V127" s="2" t="s">
        <v>510</v>
      </c>
      <c r="W127" s="2" t="s">
        <v>108</v>
      </c>
      <c r="X127" s="2" t="s">
        <v>88</v>
      </c>
      <c r="Y127" s="2" t="s">
        <v>88</v>
      </c>
      <c r="Z127" s="2" t="s">
        <v>511</v>
      </c>
      <c r="AA127" s="4">
        <v>0</v>
      </c>
      <c r="AC127" s="2" t="s">
        <v>93</v>
      </c>
      <c r="AD127" s="2" t="s">
        <v>747</v>
      </c>
      <c r="AE127" s="2" t="s">
        <v>90</v>
      </c>
      <c r="AG127" s="2" t="s">
        <v>93</v>
      </c>
      <c r="AI127" s="2" t="s">
        <v>512</v>
      </c>
    </row>
    <row r="128" spans="1:75" ht="22.5" customHeight="1" x14ac:dyDescent="0.25">
      <c r="A128" s="2" t="s">
        <v>776</v>
      </c>
      <c r="B128" s="2" t="s">
        <v>124</v>
      </c>
      <c r="C128" s="2">
        <v>3806</v>
      </c>
      <c r="D128" s="2" t="s">
        <v>280</v>
      </c>
      <c r="E128" s="2" t="s">
        <v>104</v>
      </c>
      <c r="F128" s="2" t="s">
        <v>118</v>
      </c>
      <c r="G128" s="2" t="s">
        <v>777</v>
      </c>
      <c r="H128" s="2" t="s">
        <v>127</v>
      </c>
      <c r="I128" s="3" t="s">
        <v>778</v>
      </c>
      <c r="S128" s="2" t="s">
        <v>106</v>
      </c>
      <c r="U128" s="3" t="s">
        <v>488</v>
      </c>
      <c r="W128" s="2" t="s">
        <v>108</v>
      </c>
      <c r="X128" s="2" t="s">
        <v>88</v>
      </c>
      <c r="Y128" s="2" t="s">
        <v>88</v>
      </c>
      <c r="Z128" s="2" t="s">
        <v>489</v>
      </c>
      <c r="AA128" s="4">
        <v>50</v>
      </c>
      <c r="AB128" s="4">
        <v>50</v>
      </c>
      <c r="AC128" s="2" t="s">
        <v>90</v>
      </c>
      <c r="AE128" s="2" t="s">
        <v>93</v>
      </c>
      <c r="AG128" s="2" t="s">
        <v>93</v>
      </c>
      <c r="AI128" s="2" t="s">
        <v>779</v>
      </c>
      <c r="BH128" s="2" t="s">
        <v>93</v>
      </c>
      <c r="BK128" s="2" t="s">
        <v>780</v>
      </c>
      <c r="BL128" s="2" t="s">
        <v>781</v>
      </c>
    </row>
    <row r="129" spans="1:75" ht="22.5" customHeight="1" x14ac:dyDescent="0.25">
      <c r="A129" s="2" t="s">
        <v>782</v>
      </c>
      <c r="B129" s="2" t="s">
        <v>137</v>
      </c>
      <c r="C129" s="2">
        <v>3700</v>
      </c>
      <c r="D129" s="2" t="s">
        <v>93</v>
      </c>
      <c r="F129" s="2" t="s">
        <v>93</v>
      </c>
      <c r="G129" s="2" t="s">
        <v>783</v>
      </c>
      <c r="H129" s="2" t="s">
        <v>140</v>
      </c>
      <c r="S129" s="2" t="s">
        <v>84</v>
      </c>
      <c r="T129" s="3" t="s">
        <v>141</v>
      </c>
      <c r="U129" s="3" t="s">
        <v>141</v>
      </c>
      <c r="X129" s="2" t="s">
        <v>88</v>
      </c>
      <c r="Y129" s="2" t="s">
        <v>88</v>
      </c>
      <c r="Z129" s="2" t="s">
        <v>142</v>
      </c>
      <c r="AA129" s="2" t="s">
        <v>784</v>
      </c>
      <c r="AJ129" s="2" t="s">
        <v>93</v>
      </c>
      <c r="AK129" s="2">
        <v>0</v>
      </c>
      <c r="AL129" s="2">
        <v>0</v>
      </c>
      <c r="AM129" s="2" t="s">
        <v>93</v>
      </c>
      <c r="AN129" s="2" t="s">
        <v>93</v>
      </c>
      <c r="AO129" s="2" t="s">
        <v>93</v>
      </c>
      <c r="AP129" s="2">
        <v>0</v>
      </c>
      <c r="AQ129" s="2" t="s">
        <v>93</v>
      </c>
      <c r="AR129" s="2" t="s">
        <v>93</v>
      </c>
      <c r="AS129" s="2" t="s">
        <v>93</v>
      </c>
      <c r="AT129" s="2" t="s">
        <v>785</v>
      </c>
      <c r="AU129" s="2" t="s">
        <v>786</v>
      </c>
      <c r="AV129" s="2" t="s">
        <v>90</v>
      </c>
      <c r="BP129" s="2" t="s">
        <v>787</v>
      </c>
      <c r="BQ129" s="2" t="s">
        <v>408</v>
      </c>
      <c r="BR129" s="3" t="s">
        <v>788</v>
      </c>
      <c r="BT129" s="2" t="s">
        <v>789</v>
      </c>
      <c r="BU129" s="2" t="s">
        <v>288</v>
      </c>
      <c r="BW129" s="2" t="s">
        <v>790</v>
      </c>
    </row>
    <row r="130" spans="1:75" ht="22.5" customHeight="1" x14ac:dyDescent="0.25">
      <c r="A130" s="2" t="s">
        <v>791</v>
      </c>
      <c r="B130" s="2" t="s">
        <v>182</v>
      </c>
      <c r="C130" s="2">
        <v>3668</v>
      </c>
      <c r="D130" s="2" t="s">
        <v>78</v>
      </c>
      <c r="E130" s="2" t="s">
        <v>125</v>
      </c>
      <c r="F130" s="2" t="s">
        <v>118</v>
      </c>
      <c r="G130" s="2" t="s">
        <v>792</v>
      </c>
      <c r="H130" s="2" t="s">
        <v>127</v>
      </c>
      <c r="S130" s="2" t="s">
        <v>106</v>
      </c>
      <c r="T130" s="3" t="s">
        <v>793</v>
      </c>
      <c r="V130" s="2" t="s">
        <v>794</v>
      </c>
      <c r="W130" s="2" t="s">
        <v>129</v>
      </c>
      <c r="X130" s="2" t="s">
        <v>87</v>
      </c>
      <c r="Y130" s="2" t="s">
        <v>244</v>
      </c>
      <c r="Z130" s="2" t="s">
        <v>188</v>
      </c>
      <c r="AA130" s="2" t="s">
        <v>795</v>
      </c>
      <c r="AB130" s="2" t="s">
        <v>795</v>
      </c>
      <c r="AC130" s="2" t="s">
        <v>90</v>
      </c>
      <c r="AE130" s="2" t="s">
        <v>93</v>
      </c>
      <c r="AG130" s="2" t="s">
        <v>93</v>
      </c>
    </row>
    <row r="131" spans="1:75" ht="22.5" customHeight="1" x14ac:dyDescent="0.25">
      <c r="A131" s="2" t="s">
        <v>796</v>
      </c>
      <c r="B131" s="2" t="s">
        <v>124</v>
      </c>
      <c r="C131" s="2">
        <v>3603</v>
      </c>
      <c r="D131" s="2" t="s">
        <v>197</v>
      </c>
      <c r="E131" s="2" t="s">
        <v>104</v>
      </c>
      <c r="F131" s="2" t="s">
        <v>93</v>
      </c>
      <c r="G131" s="2" t="s">
        <v>797</v>
      </c>
      <c r="H131" s="2" t="s">
        <v>93</v>
      </c>
      <c r="S131" s="2" t="s">
        <v>395</v>
      </c>
      <c r="T131" s="3" t="s">
        <v>798</v>
      </c>
      <c r="U131" s="3" t="s">
        <v>647</v>
      </c>
      <c r="W131" s="2" t="s">
        <v>108</v>
      </c>
      <c r="X131" s="2" t="s">
        <v>88</v>
      </c>
      <c r="Y131" s="2" t="s">
        <v>194</v>
      </c>
      <c r="Z131" s="2" t="s">
        <v>648</v>
      </c>
      <c r="AA131" s="2" t="s">
        <v>799</v>
      </c>
      <c r="AB131" s="2" t="s">
        <v>799</v>
      </c>
      <c r="AC131" s="2" t="s">
        <v>90</v>
      </c>
      <c r="AD131" s="2" t="s">
        <v>800</v>
      </c>
      <c r="AE131" s="2" t="s">
        <v>90</v>
      </c>
      <c r="AG131" s="2" t="s">
        <v>93</v>
      </c>
      <c r="AI131" s="2" t="s">
        <v>801</v>
      </c>
      <c r="BH131" s="2" t="s">
        <v>90</v>
      </c>
      <c r="BK131" s="2" t="s">
        <v>780</v>
      </c>
    </row>
    <row r="132" spans="1:75" ht="22.5" customHeight="1" x14ac:dyDescent="0.25">
      <c r="A132" s="2" t="s">
        <v>802</v>
      </c>
      <c r="B132" s="2" t="s">
        <v>213</v>
      </c>
      <c r="C132" s="2">
        <v>3561</v>
      </c>
      <c r="D132" s="2" t="s">
        <v>103</v>
      </c>
      <c r="E132" s="2" t="s">
        <v>104</v>
      </c>
      <c r="F132" s="2" t="s">
        <v>93</v>
      </c>
      <c r="G132" s="2" t="s">
        <v>803</v>
      </c>
      <c r="H132" s="2" t="s">
        <v>93</v>
      </c>
      <c r="S132" s="2" t="s">
        <v>106</v>
      </c>
      <c r="X132" s="2" t="s">
        <v>88</v>
      </c>
      <c r="Y132" s="2" t="s">
        <v>88</v>
      </c>
      <c r="AC132" s="2" t="s">
        <v>93</v>
      </c>
      <c r="AE132" s="2" t="s">
        <v>93</v>
      </c>
      <c r="AG132" s="2" t="s">
        <v>93</v>
      </c>
      <c r="BH132" s="2" t="s">
        <v>90</v>
      </c>
      <c r="BK132" s="2" t="s">
        <v>780</v>
      </c>
    </row>
    <row r="133" spans="1:75" ht="22.5" customHeight="1" x14ac:dyDescent="0.25">
      <c r="A133" s="2" t="s">
        <v>804</v>
      </c>
      <c r="B133" s="2" t="s">
        <v>182</v>
      </c>
      <c r="C133" s="2">
        <v>3519</v>
      </c>
      <c r="D133" s="2" t="s">
        <v>138</v>
      </c>
      <c r="E133" s="2" t="s">
        <v>125</v>
      </c>
      <c r="F133" s="2" t="s">
        <v>93</v>
      </c>
      <c r="H133" s="2" t="s">
        <v>93</v>
      </c>
      <c r="S133" s="2" t="s">
        <v>106</v>
      </c>
      <c r="T133" s="3" t="s">
        <v>805</v>
      </c>
      <c r="V133" s="2" t="s">
        <v>806</v>
      </c>
      <c r="W133" s="2" t="s">
        <v>129</v>
      </c>
      <c r="X133" s="2" t="s">
        <v>87</v>
      </c>
      <c r="Y133" s="2" t="s">
        <v>244</v>
      </c>
      <c r="Z133" s="2" t="s">
        <v>188</v>
      </c>
      <c r="AA133" s="2" t="s">
        <v>807</v>
      </c>
      <c r="AB133" s="2" t="s">
        <v>807</v>
      </c>
      <c r="AC133" s="2" t="s">
        <v>90</v>
      </c>
      <c r="AE133" s="2" t="s">
        <v>93</v>
      </c>
      <c r="AG133" s="2" t="s">
        <v>93</v>
      </c>
    </row>
    <row r="134" spans="1:75" ht="22.5" customHeight="1" x14ac:dyDescent="0.25">
      <c r="A134" s="2" t="s">
        <v>808</v>
      </c>
      <c r="B134" s="2" t="s">
        <v>472</v>
      </c>
      <c r="C134" s="2">
        <v>3500</v>
      </c>
      <c r="E134" s="2" t="s">
        <v>125</v>
      </c>
      <c r="S134" s="2" t="s">
        <v>106</v>
      </c>
      <c r="T134" s="3" t="s">
        <v>809</v>
      </c>
      <c r="W134" s="2" t="s">
        <v>129</v>
      </c>
      <c r="X134" s="2" t="s">
        <v>684</v>
      </c>
      <c r="Y134" s="2" t="s">
        <v>810</v>
      </c>
      <c r="Z134" s="2" t="s">
        <v>811</v>
      </c>
      <c r="AA134" s="4">
        <v>0</v>
      </c>
      <c r="AC134" s="2" t="s">
        <v>93</v>
      </c>
      <c r="AE134" s="2" t="s">
        <v>93</v>
      </c>
      <c r="AG134" s="2" t="s">
        <v>93</v>
      </c>
    </row>
    <row r="135" spans="1:75" ht="22.5" customHeight="1" x14ac:dyDescent="0.25">
      <c r="A135" s="2" t="s">
        <v>812</v>
      </c>
      <c r="B135" s="2" t="s">
        <v>102</v>
      </c>
      <c r="C135" s="2">
        <v>3470</v>
      </c>
      <c r="D135" s="2" t="s">
        <v>138</v>
      </c>
      <c r="E135" s="2" t="s">
        <v>183</v>
      </c>
      <c r="S135" s="2" t="s">
        <v>106</v>
      </c>
      <c r="T135" s="3" t="s">
        <v>813</v>
      </c>
      <c r="W135" s="2" t="s">
        <v>129</v>
      </c>
      <c r="X135" s="2" t="s">
        <v>187</v>
      </c>
      <c r="Y135" s="2" t="s">
        <v>244</v>
      </c>
      <c r="AA135" s="2">
        <v>160</v>
      </c>
      <c r="AB135" s="2">
        <v>160</v>
      </c>
      <c r="AC135" s="2" t="s">
        <v>90</v>
      </c>
      <c r="AD135" s="2" t="s">
        <v>814</v>
      </c>
      <c r="AE135" s="2" t="s">
        <v>90</v>
      </c>
      <c r="AG135" s="2" t="s">
        <v>93</v>
      </c>
      <c r="AI135" s="2" t="s">
        <v>815</v>
      </c>
    </row>
    <row r="136" spans="1:75" ht="22.5" customHeight="1" x14ac:dyDescent="0.25">
      <c r="A136" s="2" t="s">
        <v>816</v>
      </c>
      <c r="B136" s="2" t="s">
        <v>124</v>
      </c>
      <c r="C136" s="2">
        <v>3371</v>
      </c>
      <c r="D136" s="2" t="s">
        <v>280</v>
      </c>
      <c r="E136" s="2" t="s">
        <v>104</v>
      </c>
      <c r="F136" s="2" t="s">
        <v>93</v>
      </c>
      <c r="G136" s="2" t="s">
        <v>817</v>
      </c>
      <c r="H136" s="2" t="s">
        <v>93</v>
      </c>
      <c r="S136" s="2" t="s">
        <v>106</v>
      </c>
      <c r="U136" s="3" t="s">
        <v>488</v>
      </c>
      <c r="W136" s="2" t="s">
        <v>108</v>
      </c>
      <c r="X136" s="2" t="s">
        <v>88</v>
      </c>
      <c r="Y136" s="2" t="s">
        <v>88</v>
      </c>
      <c r="Z136" s="2" t="s">
        <v>489</v>
      </c>
      <c r="AA136" s="4">
        <v>5</v>
      </c>
      <c r="AB136" s="4">
        <v>5</v>
      </c>
      <c r="AC136" s="2" t="s">
        <v>90</v>
      </c>
      <c r="AE136" s="2" t="s">
        <v>93</v>
      </c>
      <c r="AG136" s="2" t="s">
        <v>93</v>
      </c>
      <c r="AI136" s="2" t="s">
        <v>818</v>
      </c>
      <c r="BH136" s="2" t="s">
        <v>93</v>
      </c>
      <c r="BK136" s="2" t="s">
        <v>780</v>
      </c>
    </row>
    <row r="137" spans="1:75" ht="22.5" customHeight="1" x14ac:dyDescent="0.25">
      <c r="A137" s="2" t="s">
        <v>819</v>
      </c>
      <c r="B137" s="2" t="s">
        <v>223</v>
      </c>
      <c r="C137" s="2">
        <v>3365</v>
      </c>
      <c r="D137" s="2" t="s">
        <v>78</v>
      </c>
      <c r="F137" s="2" t="s">
        <v>118</v>
      </c>
      <c r="H137" s="2" t="s">
        <v>93</v>
      </c>
    </row>
    <row r="138" spans="1:75" ht="22.5" customHeight="1" x14ac:dyDescent="0.25">
      <c r="A138" s="2" t="s">
        <v>820</v>
      </c>
      <c r="B138" s="2" t="s">
        <v>137</v>
      </c>
      <c r="C138" s="2">
        <v>3354</v>
      </c>
      <c r="D138" s="2" t="s">
        <v>138</v>
      </c>
      <c r="E138" s="2" t="s">
        <v>104</v>
      </c>
      <c r="F138" s="2" t="s">
        <v>93</v>
      </c>
      <c r="H138" s="2" t="s">
        <v>140</v>
      </c>
      <c r="S138" s="2" t="s">
        <v>106</v>
      </c>
      <c r="T138" s="3" t="s">
        <v>141</v>
      </c>
      <c r="U138" s="3" t="s">
        <v>141</v>
      </c>
      <c r="X138" s="2" t="s">
        <v>88</v>
      </c>
      <c r="Y138" s="2" t="s">
        <v>88</v>
      </c>
      <c r="Z138" s="2" t="s">
        <v>142</v>
      </c>
      <c r="AC138" s="2" t="s">
        <v>93</v>
      </c>
      <c r="AE138" s="2" t="s">
        <v>93</v>
      </c>
      <c r="AG138" s="2" t="s">
        <v>93</v>
      </c>
      <c r="AH138" s="3" t="s">
        <v>141</v>
      </c>
      <c r="BU138" s="2" t="s">
        <v>411</v>
      </c>
    </row>
    <row r="139" spans="1:75" ht="22.5" customHeight="1" x14ac:dyDescent="0.25">
      <c r="A139" s="2" t="s">
        <v>821</v>
      </c>
      <c r="B139" s="2" t="s">
        <v>446</v>
      </c>
      <c r="C139" s="2">
        <v>3286</v>
      </c>
      <c r="E139" s="2" t="s">
        <v>125</v>
      </c>
      <c r="S139" s="2" t="s">
        <v>106</v>
      </c>
      <c r="T139" s="3" t="s">
        <v>822</v>
      </c>
      <c r="V139" s="2" t="s">
        <v>823</v>
      </c>
      <c r="W139" s="2" t="s">
        <v>129</v>
      </c>
      <c r="X139" s="2" t="s">
        <v>88</v>
      </c>
      <c r="Y139" s="2" t="s">
        <v>215</v>
      </c>
      <c r="AA139" s="2" t="s">
        <v>824</v>
      </c>
      <c r="AB139" s="2" t="s">
        <v>824</v>
      </c>
      <c r="AC139" s="2" t="s">
        <v>90</v>
      </c>
      <c r="AE139" s="2" t="s">
        <v>93</v>
      </c>
      <c r="AG139" s="2" t="s">
        <v>93</v>
      </c>
      <c r="AI139" s="2" t="s">
        <v>825</v>
      </c>
    </row>
    <row r="140" spans="1:75" ht="22.5" customHeight="1" x14ac:dyDescent="0.25">
      <c r="A140" s="2" t="s">
        <v>826</v>
      </c>
      <c r="B140" s="2" t="s">
        <v>77</v>
      </c>
      <c r="C140" s="2">
        <v>3228</v>
      </c>
      <c r="D140" s="2" t="s">
        <v>78</v>
      </c>
      <c r="F140" s="2" t="s">
        <v>79</v>
      </c>
      <c r="G140" s="2" t="s">
        <v>827</v>
      </c>
      <c r="H140" s="2" t="s">
        <v>81</v>
      </c>
      <c r="I140" s="3" t="s">
        <v>828</v>
      </c>
      <c r="R140" s="2" t="s">
        <v>83</v>
      </c>
      <c r="S140" s="2" t="s">
        <v>84</v>
      </c>
      <c r="T140" s="3" t="s">
        <v>829</v>
      </c>
      <c r="V140" s="2" t="s">
        <v>830</v>
      </c>
      <c r="X140" s="2" t="s">
        <v>88</v>
      </c>
      <c r="Y140" s="2" t="s">
        <v>244</v>
      </c>
      <c r="AJ140" s="2" t="s">
        <v>90</v>
      </c>
      <c r="AK140" s="2" t="s">
        <v>91</v>
      </c>
      <c r="AL140" s="2" t="s">
        <v>831</v>
      </c>
      <c r="AM140" s="2" t="s">
        <v>93</v>
      </c>
      <c r="AN140" s="2" t="s">
        <v>93</v>
      </c>
      <c r="AO140" s="2" t="s">
        <v>90</v>
      </c>
      <c r="AP140" s="2" t="s">
        <v>94</v>
      </c>
      <c r="AQ140" s="2" t="s">
        <v>90</v>
      </c>
      <c r="AR140" s="2" t="s">
        <v>90</v>
      </c>
      <c r="AS140" s="2" t="s">
        <v>93</v>
      </c>
      <c r="AT140" s="2" t="s">
        <v>95</v>
      </c>
      <c r="AU140" s="2">
        <v>2020</v>
      </c>
      <c r="AV140" s="2" t="s">
        <v>93</v>
      </c>
      <c r="BH140" s="2" t="s">
        <v>90</v>
      </c>
      <c r="BK140" s="2" t="s">
        <v>780</v>
      </c>
    </row>
    <row r="141" spans="1:75" ht="22.5" customHeight="1" x14ac:dyDescent="0.25">
      <c r="A141" s="2" t="s">
        <v>832</v>
      </c>
      <c r="B141" s="2" t="s">
        <v>196</v>
      </c>
      <c r="C141" s="2">
        <v>3119</v>
      </c>
      <c r="D141" s="2" t="s">
        <v>197</v>
      </c>
      <c r="E141" s="2" t="s">
        <v>125</v>
      </c>
      <c r="F141" s="2" t="s">
        <v>118</v>
      </c>
      <c r="G141" s="2" t="s">
        <v>582</v>
      </c>
      <c r="H141" s="2" t="s">
        <v>93</v>
      </c>
      <c r="S141" s="2" t="s">
        <v>106</v>
      </c>
      <c r="T141" s="3" t="s">
        <v>833</v>
      </c>
      <c r="V141" s="2" t="s">
        <v>834</v>
      </c>
      <c r="W141" s="2" t="s">
        <v>129</v>
      </c>
      <c r="X141" s="2" t="s">
        <v>835</v>
      </c>
      <c r="Y141" s="2" t="s">
        <v>131</v>
      </c>
      <c r="Z141" s="2" t="s">
        <v>586</v>
      </c>
      <c r="AA141" s="2" t="s">
        <v>836</v>
      </c>
      <c r="AB141" s="2" t="s">
        <v>836</v>
      </c>
      <c r="AC141" s="2" t="s">
        <v>90</v>
      </c>
      <c r="AD141" s="2" t="s">
        <v>837</v>
      </c>
      <c r="AE141" s="2" t="s">
        <v>90</v>
      </c>
      <c r="AG141" s="2" t="s">
        <v>93</v>
      </c>
    </row>
    <row r="142" spans="1:75" ht="22.5" customHeight="1" x14ac:dyDescent="0.25">
      <c r="A142" s="2" t="s">
        <v>838</v>
      </c>
      <c r="B142" s="2" t="s">
        <v>124</v>
      </c>
      <c r="C142" s="2">
        <v>3035</v>
      </c>
      <c r="D142" s="2" t="s">
        <v>280</v>
      </c>
      <c r="E142" s="2" t="s">
        <v>125</v>
      </c>
      <c r="F142" s="2" t="s">
        <v>571</v>
      </c>
      <c r="G142" s="2" t="s">
        <v>839</v>
      </c>
      <c r="H142" s="2" t="s">
        <v>127</v>
      </c>
      <c r="S142" s="2" t="s">
        <v>106</v>
      </c>
      <c r="T142" s="3" t="s">
        <v>840</v>
      </c>
      <c r="U142" s="3" t="s">
        <v>551</v>
      </c>
      <c r="W142" s="2" t="s">
        <v>108</v>
      </c>
      <c r="X142" s="2" t="s">
        <v>130</v>
      </c>
      <c r="Y142" s="2" t="s">
        <v>131</v>
      </c>
      <c r="Z142" s="2" t="s">
        <v>552</v>
      </c>
      <c r="AA142" s="4">
        <v>50</v>
      </c>
      <c r="AB142" s="4">
        <v>50</v>
      </c>
      <c r="AC142" s="2" t="s">
        <v>90</v>
      </c>
      <c r="AE142" s="2" t="s">
        <v>93</v>
      </c>
      <c r="AG142" s="2" t="s">
        <v>93</v>
      </c>
      <c r="AI142" s="2" t="s">
        <v>841</v>
      </c>
      <c r="BH142" s="2" t="s">
        <v>90</v>
      </c>
      <c r="BK142" s="2" t="s">
        <v>780</v>
      </c>
      <c r="BL142" s="2" t="s">
        <v>842</v>
      </c>
    </row>
    <row r="143" spans="1:75" ht="22.5" customHeight="1" x14ac:dyDescent="0.25">
      <c r="A143" s="2" t="s">
        <v>843</v>
      </c>
      <c r="B143" s="2" t="s">
        <v>137</v>
      </c>
      <c r="C143" s="2">
        <v>3004</v>
      </c>
      <c r="D143" s="2" t="s">
        <v>138</v>
      </c>
      <c r="E143" s="2" t="s">
        <v>104</v>
      </c>
      <c r="F143" s="2" t="s">
        <v>93</v>
      </c>
      <c r="H143" s="2" t="s">
        <v>140</v>
      </c>
      <c r="S143" s="2" t="s">
        <v>106</v>
      </c>
      <c r="T143" s="3" t="s">
        <v>141</v>
      </c>
      <c r="U143" s="3" t="s">
        <v>141</v>
      </c>
      <c r="X143" s="2" t="s">
        <v>88</v>
      </c>
      <c r="Y143" s="2" t="s">
        <v>88</v>
      </c>
      <c r="Z143" s="2" t="s">
        <v>142</v>
      </c>
      <c r="AC143" s="2" t="s">
        <v>93</v>
      </c>
      <c r="AE143" s="2" t="s">
        <v>93</v>
      </c>
      <c r="AG143" s="2" t="s">
        <v>93</v>
      </c>
      <c r="AH143" s="3" t="s">
        <v>141</v>
      </c>
      <c r="BP143" s="2" t="s">
        <v>844</v>
      </c>
      <c r="BQ143" s="2" t="s">
        <v>285</v>
      </c>
      <c r="BU143" s="2" t="s">
        <v>288</v>
      </c>
      <c r="BW143" s="2" t="s">
        <v>845</v>
      </c>
    </row>
    <row r="144" spans="1:75" ht="22.5" customHeight="1" x14ac:dyDescent="0.25">
      <c r="A144" s="2" t="s">
        <v>846</v>
      </c>
      <c r="B144" s="2" t="s">
        <v>77</v>
      </c>
      <c r="C144" s="2">
        <v>3003</v>
      </c>
      <c r="D144" s="2" t="s">
        <v>78</v>
      </c>
      <c r="F144" s="2" t="s">
        <v>97</v>
      </c>
      <c r="H144" s="2" t="s">
        <v>81</v>
      </c>
      <c r="I144" s="3" t="s">
        <v>767</v>
      </c>
      <c r="R144" s="2" t="s">
        <v>83</v>
      </c>
      <c r="S144" s="2" t="s">
        <v>84</v>
      </c>
      <c r="T144" s="3" t="s">
        <v>768</v>
      </c>
      <c r="V144" s="2" t="s">
        <v>847</v>
      </c>
      <c r="X144" s="2" t="s">
        <v>88</v>
      </c>
      <c r="Y144" s="2" t="s">
        <v>244</v>
      </c>
      <c r="AJ144" s="2" t="s">
        <v>90</v>
      </c>
      <c r="AK144" s="2" t="s">
        <v>91</v>
      </c>
      <c r="AL144" s="2" t="s">
        <v>848</v>
      </c>
      <c r="AM144" s="2" t="s">
        <v>93</v>
      </c>
      <c r="AN144" s="2" t="s">
        <v>93</v>
      </c>
      <c r="AO144" s="2" t="s">
        <v>90</v>
      </c>
      <c r="AP144" s="2" t="s">
        <v>94</v>
      </c>
      <c r="AQ144" s="2" t="s">
        <v>90</v>
      </c>
      <c r="AR144" s="2" t="s">
        <v>90</v>
      </c>
      <c r="AS144" s="2" t="s">
        <v>93</v>
      </c>
      <c r="AT144" s="2" t="s">
        <v>95</v>
      </c>
      <c r="AU144" s="2">
        <v>2020</v>
      </c>
      <c r="AV144" s="2" t="s">
        <v>93</v>
      </c>
      <c r="BH144" s="2" t="s">
        <v>90</v>
      </c>
      <c r="BK144" s="2" t="s">
        <v>780</v>
      </c>
    </row>
    <row r="145" spans="1:75" ht="22.5" customHeight="1" x14ac:dyDescent="0.25">
      <c r="A145" s="2" t="s">
        <v>849</v>
      </c>
      <c r="B145" s="2" t="s">
        <v>77</v>
      </c>
      <c r="C145" s="2">
        <v>3000</v>
      </c>
      <c r="D145" s="2" t="s">
        <v>93</v>
      </c>
      <c r="E145" s="2" t="s">
        <v>714</v>
      </c>
      <c r="F145" s="2" t="s">
        <v>93</v>
      </c>
      <c r="G145" s="2" t="s">
        <v>850</v>
      </c>
      <c r="H145" s="2" t="s">
        <v>93</v>
      </c>
      <c r="S145" s="2" t="s">
        <v>106</v>
      </c>
      <c r="W145" s="2" t="s">
        <v>129</v>
      </c>
      <c r="AC145" s="2" t="s">
        <v>93</v>
      </c>
      <c r="AE145" s="2" t="s">
        <v>93</v>
      </c>
      <c r="AG145" s="2" t="s">
        <v>93</v>
      </c>
      <c r="BH145" s="2" t="s">
        <v>93</v>
      </c>
      <c r="BK145" s="2" t="s">
        <v>780</v>
      </c>
    </row>
    <row r="146" spans="1:75" ht="22.5" customHeight="1" x14ac:dyDescent="0.25">
      <c r="A146" s="2" t="s">
        <v>851</v>
      </c>
      <c r="B146" s="2" t="s">
        <v>137</v>
      </c>
      <c r="C146" s="2">
        <v>3000</v>
      </c>
      <c r="D146" s="2" t="s">
        <v>138</v>
      </c>
      <c r="E146" s="2" t="s">
        <v>125</v>
      </c>
      <c r="F146" s="2" t="s">
        <v>93</v>
      </c>
      <c r="H146" s="2" t="s">
        <v>140</v>
      </c>
      <c r="S146" s="2" t="s">
        <v>106</v>
      </c>
      <c r="T146" s="2" t="s">
        <v>852</v>
      </c>
      <c r="X146" s="2" t="s">
        <v>194</v>
      </c>
      <c r="Y146" s="2" t="s">
        <v>244</v>
      </c>
      <c r="Z146" s="2" t="s">
        <v>325</v>
      </c>
      <c r="AC146" s="2" t="s">
        <v>93</v>
      </c>
      <c r="AE146" s="2" t="s">
        <v>93</v>
      </c>
      <c r="AG146" s="2" t="s">
        <v>93</v>
      </c>
      <c r="AH146" s="3" t="s">
        <v>438</v>
      </c>
      <c r="BQ146" s="2" t="s">
        <v>144</v>
      </c>
      <c r="BU146" s="2" t="s">
        <v>288</v>
      </c>
    </row>
    <row r="147" spans="1:75" ht="22.5" customHeight="1" x14ac:dyDescent="0.25">
      <c r="A147" s="2" t="s">
        <v>853</v>
      </c>
      <c r="B147" s="2" t="s">
        <v>329</v>
      </c>
      <c r="C147" s="2">
        <v>3000</v>
      </c>
      <c r="D147" s="2" t="s">
        <v>344</v>
      </c>
      <c r="F147" s="2" t="s">
        <v>118</v>
      </c>
      <c r="H147" s="2" t="s">
        <v>127</v>
      </c>
      <c r="K147" s="2" t="s">
        <v>854</v>
      </c>
      <c r="M147" s="2" t="s">
        <v>108</v>
      </c>
      <c r="N147" s="2" t="s">
        <v>108</v>
      </c>
      <c r="Q147" s="2" t="s">
        <v>129</v>
      </c>
      <c r="R147" s="2" t="s">
        <v>855</v>
      </c>
      <c r="S147" s="3" t="s">
        <v>856</v>
      </c>
      <c r="T147" s="2" t="s">
        <v>857</v>
      </c>
      <c r="BN147" s="2" t="s">
        <v>858</v>
      </c>
      <c r="BO147" s="2" t="s">
        <v>859</v>
      </c>
    </row>
    <row r="148" spans="1:75" ht="22.5" customHeight="1" x14ac:dyDescent="0.25">
      <c r="A148" s="2" t="s">
        <v>860</v>
      </c>
      <c r="B148" s="2" t="s">
        <v>137</v>
      </c>
      <c r="C148" s="2">
        <v>3000</v>
      </c>
      <c r="D148" s="2" t="s">
        <v>78</v>
      </c>
      <c r="E148" s="2" t="s">
        <v>125</v>
      </c>
      <c r="F148" s="2" t="s">
        <v>118</v>
      </c>
      <c r="H148" s="2" t="s">
        <v>127</v>
      </c>
      <c r="S148" s="2" t="s">
        <v>106</v>
      </c>
      <c r="T148" s="3" t="s">
        <v>861</v>
      </c>
      <c r="X148" s="2" t="s">
        <v>88</v>
      </c>
      <c r="Y148" s="2" t="s">
        <v>398</v>
      </c>
      <c r="Z148" s="2" t="s">
        <v>325</v>
      </c>
      <c r="AC148" s="2" t="s">
        <v>93</v>
      </c>
      <c r="AE148" s="2" t="s">
        <v>93</v>
      </c>
      <c r="AG148" s="2" t="s">
        <v>93</v>
      </c>
      <c r="AH148" s="3" t="s">
        <v>861</v>
      </c>
      <c r="BQ148" s="2" t="s">
        <v>605</v>
      </c>
      <c r="BT148" s="2" t="s">
        <v>862</v>
      </c>
      <c r="BU148" s="2" t="s">
        <v>608</v>
      </c>
      <c r="BV148" s="2" t="s">
        <v>321</v>
      </c>
      <c r="BW148" s="2" t="s">
        <v>609</v>
      </c>
    </row>
    <row r="149" spans="1:75" ht="22.5" customHeight="1" x14ac:dyDescent="0.25">
      <c r="A149" s="2" t="s">
        <v>863</v>
      </c>
      <c r="B149" s="2" t="s">
        <v>329</v>
      </c>
      <c r="C149" s="2">
        <v>3000</v>
      </c>
      <c r="D149" s="2" t="s">
        <v>197</v>
      </c>
      <c r="F149" s="2" t="s">
        <v>118</v>
      </c>
      <c r="H149" s="2" t="s">
        <v>127</v>
      </c>
      <c r="K149" s="2" t="s">
        <v>330</v>
      </c>
      <c r="M149" s="2" t="s">
        <v>108</v>
      </c>
      <c r="N149" s="2" t="s">
        <v>108</v>
      </c>
      <c r="Q149" s="2" t="s">
        <v>129</v>
      </c>
      <c r="R149" s="2" t="s">
        <v>864</v>
      </c>
      <c r="S149" s="3" t="s">
        <v>865</v>
      </c>
      <c r="T149" s="3" t="s">
        <v>866</v>
      </c>
      <c r="BN149" s="2" t="s">
        <v>867</v>
      </c>
      <c r="BO149" s="2" t="s">
        <v>868</v>
      </c>
    </row>
    <row r="150" spans="1:75" ht="22.5" customHeight="1" x14ac:dyDescent="0.25">
      <c r="A150" s="2" t="s">
        <v>869</v>
      </c>
      <c r="B150" s="2" t="s">
        <v>329</v>
      </c>
      <c r="C150" s="2">
        <v>2927</v>
      </c>
      <c r="D150" s="2" t="s">
        <v>93</v>
      </c>
      <c r="E150" s="2" t="s">
        <v>104</v>
      </c>
      <c r="F150" s="2" t="s">
        <v>93</v>
      </c>
      <c r="G150" s="2" t="s">
        <v>870</v>
      </c>
      <c r="M150" s="2" t="s">
        <v>463</v>
      </c>
      <c r="P150" s="2" t="s">
        <v>719</v>
      </c>
      <c r="Q150" s="2" t="s">
        <v>464</v>
      </c>
      <c r="R150" s="2" t="s">
        <v>465</v>
      </c>
      <c r="S150" s="2" t="s">
        <v>106</v>
      </c>
      <c r="T150" s="3" t="s">
        <v>466</v>
      </c>
      <c r="X150" s="2" t="s">
        <v>88</v>
      </c>
      <c r="Y150" s="2" t="s">
        <v>88</v>
      </c>
      <c r="Z150" s="2" t="s">
        <v>467</v>
      </c>
      <c r="AA150" s="2" t="s">
        <v>468</v>
      </c>
      <c r="AC150" s="2" t="s">
        <v>93</v>
      </c>
      <c r="AD150" s="2" t="s">
        <v>469</v>
      </c>
      <c r="AE150" s="2" t="s">
        <v>90</v>
      </c>
      <c r="AG150" s="2" t="s">
        <v>93</v>
      </c>
      <c r="AH150" s="3" t="s">
        <v>470</v>
      </c>
    </row>
    <row r="151" spans="1:75" ht="22.5" customHeight="1" x14ac:dyDescent="0.25">
      <c r="A151" s="2" t="s">
        <v>871</v>
      </c>
      <c r="B151" s="2" t="s">
        <v>137</v>
      </c>
      <c r="C151" s="2">
        <v>2909</v>
      </c>
      <c r="D151" s="2" t="s">
        <v>138</v>
      </c>
      <c r="E151" s="2" t="s">
        <v>125</v>
      </c>
      <c r="F151" s="2" t="s">
        <v>93</v>
      </c>
      <c r="G151" s="2" t="s">
        <v>872</v>
      </c>
      <c r="H151" s="2" t="s">
        <v>140</v>
      </c>
      <c r="S151" s="2" t="s">
        <v>106</v>
      </c>
      <c r="T151" s="3" t="s">
        <v>873</v>
      </c>
      <c r="X151" s="2" t="s">
        <v>88</v>
      </c>
      <c r="Y151" s="2" t="s">
        <v>244</v>
      </c>
      <c r="Z151" s="2" t="s">
        <v>325</v>
      </c>
      <c r="AA151" s="2" t="s">
        <v>874</v>
      </c>
      <c r="AC151" s="2" t="s">
        <v>90</v>
      </c>
      <c r="AE151" s="2" t="s">
        <v>93</v>
      </c>
      <c r="AG151" s="2" t="s">
        <v>93</v>
      </c>
      <c r="AH151" s="3" t="s">
        <v>875</v>
      </c>
      <c r="BP151" s="2" t="s">
        <v>876</v>
      </c>
      <c r="BQ151" s="2" t="s">
        <v>400</v>
      </c>
      <c r="BT151" s="2" t="s">
        <v>877</v>
      </c>
      <c r="BU151" s="2" t="s">
        <v>402</v>
      </c>
      <c r="BW151" s="2" t="s">
        <v>878</v>
      </c>
    </row>
    <row r="152" spans="1:75" ht="22.5" customHeight="1" x14ac:dyDescent="0.25">
      <c r="A152" s="2" t="s">
        <v>879</v>
      </c>
      <c r="B152" s="2" t="s">
        <v>522</v>
      </c>
      <c r="C152" s="2">
        <v>2793</v>
      </c>
      <c r="S152" s="2" t="s">
        <v>395</v>
      </c>
      <c r="T152" s="3" t="s">
        <v>523</v>
      </c>
      <c r="U152" s="3" t="s">
        <v>523</v>
      </c>
      <c r="V152" s="2">
        <v>1013</v>
      </c>
      <c r="W152" s="2" t="s">
        <v>108</v>
      </c>
      <c r="X152" s="2" t="s">
        <v>88</v>
      </c>
      <c r="Y152" s="2" t="s">
        <v>88</v>
      </c>
      <c r="Z152" s="2" t="s">
        <v>524</v>
      </c>
      <c r="AA152" s="2" t="s">
        <v>525</v>
      </c>
      <c r="AB152" s="2" t="s">
        <v>525</v>
      </c>
      <c r="AC152" s="2" t="s">
        <v>90</v>
      </c>
      <c r="AD152" s="2" t="s">
        <v>526</v>
      </c>
      <c r="AE152" s="2" t="s">
        <v>90</v>
      </c>
      <c r="AG152" s="2" t="s">
        <v>93</v>
      </c>
      <c r="AI152" s="2" t="s">
        <v>527</v>
      </c>
    </row>
    <row r="153" spans="1:75" ht="22.5" customHeight="1" x14ac:dyDescent="0.25">
      <c r="A153" s="2" t="s">
        <v>880</v>
      </c>
      <c r="B153" s="2" t="s">
        <v>472</v>
      </c>
      <c r="C153" s="2">
        <v>2622</v>
      </c>
      <c r="E153" s="2" t="s">
        <v>104</v>
      </c>
      <c r="S153" s="2" t="s">
        <v>106</v>
      </c>
      <c r="T153" s="3" t="s">
        <v>881</v>
      </c>
      <c r="U153" s="3" t="s">
        <v>882</v>
      </c>
      <c r="W153" s="2" t="s">
        <v>108</v>
      </c>
      <c r="X153" s="2" t="s">
        <v>475</v>
      </c>
      <c r="Y153" s="2" t="s">
        <v>476</v>
      </c>
      <c r="Z153" s="2" t="s">
        <v>477</v>
      </c>
      <c r="AA153" s="2" t="s">
        <v>883</v>
      </c>
      <c r="AB153" s="2" t="s">
        <v>883</v>
      </c>
      <c r="AC153" s="2" t="s">
        <v>90</v>
      </c>
      <c r="AE153" s="2" t="s">
        <v>93</v>
      </c>
      <c r="AG153" s="2" t="s">
        <v>93</v>
      </c>
    </row>
    <row r="154" spans="1:75" ht="22.5" customHeight="1" x14ac:dyDescent="0.25">
      <c r="A154" s="2" t="s">
        <v>884</v>
      </c>
      <c r="B154" s="2" t="s">
        <v>124</v>
      </c>
      <c r="C154" s="2">
        <v>2583</v>
      </c>
      <c r="D154" s="2" t="s">
        <v>78</v>
      </c>
      <c r="F154" s="2" t="s">
        <v>571</v>
      </c>
      <c r="H154" s="2" t="s">
        <v>81</v>
      </c>
      <c r="K154" s="2" t="s">
        <v>100</v>
      </c>
      <c r="R154" s="2" t="s">
        <v>252</v>
      </c>
      <c r="AI154" s="2" t="s">
        <v>253</v>
      </c>
      <c r="BD154" s="3" t="s">
        <v>885</v>
      </c>
      <c r="BH154" s="2" t="s">
        <v>90</v>
      </c>
      <c r="BL154" s="2" t="s">
        <v>886</v>
      </c>
    </row>
    <row r="155" spans="1:75" ht="22.5" customHeight="1" x14ac:dyDescent="0.25">
      <c r="A155" s="2" t="s">
        <v>887</v>
      </c>
      <c r="B155" s="2" t="s">
        <v>196</v>
      </c>
      <c r="C155" s="2">
        <v>2548</v>
      </c>
      <c r="D155" s="2" t="s">
        <v>197</v>
      </c>
      <c r="E155" s="2" t="s">
        <v>104</v>
      </c>
      <c r="F155" s="2" t="s">
        <v>118</v>
      </c>
      <c r="G155" s="2" t="s">
        <v>888</v>
      </c>
      <c r="H155" s="2" t="s">
        <v>127</v>
      </c>
      <c r="I155" s="3" t="s">
        <v>889</v>
      </c>
      <c r="S155" s="2" t="s">
        <v>106</v>
      </c>
      <c r="T155" s="3" t="s">
        <v>200</v>
      </c>
      <c r="U155" s="3" t="s">
        <v>200</v>
      </c>
      <c r="W155" s="2" t="s">
        <v>108</v>
      </c>
      <c r="X155" s="2" t="s">
        <v>88</v>
      </c>
      <c r="Y155" s="2" t="s">
        <v>88</v>
      </c>
      <c r="Z155" s="2" t="s">
        <v>201</v>
      </c>
      <c r="AA155" s="4">
        <v>117.6</v>
      </c>
      <c r="AB155" s="4">
        <v>117.6</v>
      </c>
      <c r="AC155" s="2" t="s">
        <v>90</v>
      </c>
      <c r="AE155" s="2" t="s">
        <v>93</v>
      </c>
      <c r="AF155" s="2" t="s">
        <v>203</v>
      </c>
      <c r="AG155" s="2" t="s">
        <v>90</v>
      </c>
    </row>
    <row r="156" spans="1:75" ht="22.5" customHeight="1" x14ac:dyDescent="0.25">
      <c r="A156" s="2" t="s">
        <v>890</v>
      </c>
      <c r="B156" s="2" t="s">
        <v>137</v>
      </c>
      <c r="C156" s="2">
        <v>2500</v>
      </c>
      <c r="D156" s="2" t="s">
        <v>138</v>
      </c>
      <c r="E156" s="2" t="s">
        <v>125</v>
      </c>
      <c r="F156" s="2" t="s">
        <v>93</v>
      </c>
      <c r="H156" s="2" t="s">
        <v>140</v>
      </c>
      <c r="S156" s="2" t="s">
        <v>106</v>
      </c>
      <c r="T156" s="3" t="s">
        <v>891</v>
      </c>
      <c r="X156" s="2" t="s">
        <v>88</v>
      </c>
      <c r="Y156" s="2" t="s">
        <v>215</v>
      </c>
      <c r="Z156" s="2" t="s">
        <v>325</v>
      </c>
      <c r="AC156" s="2" t="s">
        <v>93</v>
      </c>
      <c r="AE156" s="2" t="s">
        <v>93</v>
      </c>
      <c r="AG156" s="2" t="s">
        <v>93</v>
      </c>
      <c r="BP156" s="2" t="s">
        <v>892</v>
      </c>
      <c r="BQ156" s="2" t="s">
        <v>285</v>
      </c>
      <c r="BT156" s="2" t="s">
        <v>520</v>
      </c>
      <c r="BU156" s="2" t="s">
        <v>288</v>
      </c>
      <c r="BW156" s="2" t="s">
        <v>893</v>
      </c>
    </row>
    <row r="157" spans="1:75" ht="22.5" customHeight="1" x14ac:dyDescent="0.25">
      <c r="A157" s="2" t="s">
        <v>894</v>
      </c>
      <c r="B157" s="2" t="s">
        <v>137</v>
      </c>
      <c r="C157" s="2">
        <v>2500</v>
      </c>
      <c r="D157" s="2" t="s">
        <v>197</v>
      </c>
      <c r="E157" s="2" t="s">
        <v>104</v>
      </c>
      <c r="F157" s="2" t="s">
        <v>118</v>
      </c>
      <c r="H157" s="2" t="s">
        <v>127</v>
      </c>
      <c r="J157" s="3" t="s">
        <v>895</v>
      </c>
      <c r="S157" s="2" t="s">
        <v>106</v>
      </c>
      <c r="T157" s="3" t="s">
        <v>141</v>
      </c>
      <c r="U157" s="3" t="s">
        <v>141</v>
      </c>
      <c r="X157" s="2" t="s">
        <v>88</v>
      </c>
      <c r="Y157" s="2" t="s">
        <v>88</v>
      </c>
      <c r="Z157" s="2" t="s">
        <v>142</v>
      </c>
      <c r="AC157" s="2" t="s">
        <v>93</v>
      </c>
      <c r="AE157" s="2" t="s">
        <v>93</v>
      </c>
      <c r="AG157" s="2" t="s">
        <v>93</v>
      </c>
      <c r="AH157" s="3" t="s">
        <v>141</v>
      </c>
      <c r="BP157" s="2" t="s">
        <v>896</v>
      </c>
      <c r="BQ157" s="2" t="s">
        <v>400</v>
      </c>
      <c r="BT157" s="2" t="s">
        <v>897</v>
      </c>
      <c r="BU157" s="2" t="s">
        <v>402</v>
      </c>
      <c r="BW157" s="2" t="s">
        <v>898</v>
      </c>
    </row>
    <row r="158" spans="1:75" ht="22.5" customHeight="1" x14ac:dyDescent="0.25">
      <c r="A158" s="2" t="s">
        <v>899</v>
      </c>
      <c r="B158" s="2" t="s">
        <v>137</v>
      </c>
      <c r="C158" s="2">
        <v>2500</v>
      </c>
      <c r="D158" s="2" t="s">
        <v>103</v>
      </c>
      <c r="E158" s="2" t="s">
        <v>125</v>
      </c>
      <c r="F158" s="2" t="s">
        <v>93</v>
      </c>
      <c r="H158" s="2" t="s">
        <v>140</v>
      </c>
      <c r="S158" s="2" t="s">
        <v>106</v>
      </c>
      <c r="T158" s="3" t="s">
        <v>900</v>
      </c>
      <c r="X158" s="2" t="s">
        <v>88</v>
      </c>
      <c r="Y158" s="2" t="s">
        <v>339</v>
      </c>
      <c r="Z158" s="2" t="s">
        <v>325</v>
      </c>
      <c r="AC158" s="2" t="s">
        <v>93</v>
      </c>
      <c r="AE158" s="2" t="s">
        <v>93</v>
      </c>
      <c r="AG158" s="2" t="s">
        <v>93</v>
      </c>
      <c r="BP158" s="2" t="s">
        <v>901</v>
      </c>
      <c r="BQ158" s="2" t="s">
        <v>902</v>
      </c>
      <c r="BT158" s="2" t="s">
        <v>903</v>
      </c>
      <c r="BU158" s="2" t="s">
        <v>307</v>
      </c>
      <c r="BW158" s="2" t="s">
        <v>904</v>
      </c>
    </row>
    <row r="159" spans="1:75" ht="22.5" customHeight="1" x14ac:dyDescent="0.25">
      <c r="A159" s="2" t="s">
        <v>905</v>
      </c>
      <c r="B159" s="2" t="s">
        <v>446</v>
      </c>
      <c r="C159" s="2">
        <v>2470</v>
      </c>
      <c r="E159" s="2" t="s">
        <v>125</v>
      </c>
      <c r="S159" s="2" t="s">
        <v>106</v>
      </c>
      <c r="T159" s="3" t="s">
        <v>906</v>
      </c>
      <c r="V159" s="2" t="s">
        <v>907</v>
      </c>
      <c r="W159" s="2" t="s">
        <v>129</v>
      </c>
      <c r="X159" s="2" t="s">
        <v>88</v>
      </c>
      <c r="Y159" s="2" t="s">
        <v>215</v>
      </c>
      <c r="Z159" s="2" t="s">
        <v>699</v>
      </c>
      <c r="AC159" s="2" t="s">
        <v>93</v>
      </c>
      <c r="AE159" s="2" t="s">
        <v>93</v>
      </c>
      <c r="AG159" s="2" t="s">
        <v>93</v>
      </c>
      <c r="AI159" s="2" t="s">
        <v>908</v>
      </c>
    </row>
    <row r="160" spans="1:75" ht="22.5" customHeight="1" x14ac:dyDescent="0.25">
      <c r="A160" s="2" t="s">
        <v>909</v>
      </c>
      <c r="B160" s="2" t="s">
        <v>77</v>
      </c>
      <c r="C160" s="2">
        <v>2400</v>
      </c>
      <c r="D160" s="2" t="s">
        <v>197</v>
      </c>
      <c r="E160" s="2" t="s">
        <v>104</v>
      </c>
      <c r="F160" s="2" t="s">
        <v>118</v>
      </c>
      <c r="G160" s="2" t="s">
        <v>910</v>
      </c>
      <c r="H160" s="2" t="s">
        <v>127</v>
      </c>
      <c r="I160" s="3" t="s">
        <v>911</v>
      </c>
      <c r="R160" s="2" t="s">
        <v>151</v>
      </c>
      <c r="S160" s="2" t="s">
        <v>106</v>
      </c>
      <c r="T160" s="3" t="s">
        <v>153</v>
      </c>
      <c r="W160" s="2" t="s">
        <v>108</v>
      </c>
      <c r="X160" s="2" t="s">
        <v>88</v>
      </c>
      <c r="Y160" s="2" t="s">
        <v>88</v>
      </c>
      <c r="Z160" s="2" t="s">
        <v>157</v>
      </c>
      <c r="AA160" s="4">
        <v>100</v>
      </c>
      <c r="AB160" s="4">
        <v>100</v>
      </c>
      <c r="AC160" s="2" t="s">
        <v>90</v>
      </c>
      <c r="AE160" s="2" t="s">
        <v>93</v>
      </c>
      <c r="AG160" s="2" t="s">
        <v>93</v>
      </c>
      <c r="BH160" s="2" t="s">
        <v>90</v>
      </c>
      <c r="BK160" s="2" t="s">
        <v>780</v>
      </c>
    </row>
    <row r="161" spans="1:75" ht="22.5" customHeight="1" x14ac:dyDescent="0.25">
      <c r="A161" s="2" t="s">
        <v>912</v>
      </c>
      <c r="B161" s="2" t="s">
        <v>77</v>
      </c>
      <c r="C161" s="2">
        <v>2364</v>
      </c>
      <c r="D161" s="2" t="s">
        <v>78</v>
      </c>
      <c r="F161" s="2" t="s">
        <v>79</v>
      </c>
      <c r="G161" s="2" t="s">
        <v>913</v>
      </c>
      <c r="H161" s="2" t="s">
        <v>81</v>
      </c>
      <c r="I161" s="3" t="s">
        <v>914</v>
      </c>
      <c r="R161" s="2" t="s">
        <v>83</v>
      </c>
      <c r="S161" s="2" t="s">
        <v>84</v>
      </c>
      <c r="U161" s="3" t="s">
        <v>915</v>
      </c>
      <c r="V161" s="2" t="s">
        <v>916</v>
      </c>
      <c r="X161" s="2" t="s">
        <v>88</v>
      </c>
      <c r="Y161" s="2" t="s">
        <v>88</v>
      </c>
      <c r="Z161" s="2" t="s">
        <v>278</v>
      </c>
      <c r="AJ161" s="2" t="s">
        <v>90</v>
      </c>
      <c r="AK161" s="2" t="s">
        <v>91</v>
      </c>
      <c r="AL161" s="2" t="s">
        <v>92</v>
      </c>
      <c r="AM161" s="2" t="s">
        <v>90</v>
      </c>
      <c r="AN161" s="2" t="s">
        <v>93</v>
      </c>
      <c r="AO161" s="2" t="s">
        <v>90</v>
      </c>
      <c r="AP161" s="2" t="s">
        <v>94</v>
      </c>
      <c r="AQ161" s="2" t="s">
        <v>90</v>
      </c>
      <c r="AR161" s="2" t="s">
        <v>90</v>
      </c>
      <c r="AS161" s="2" t="s">
        <v>93</v>
      </c>
      <c r="AT161" s="2" t="s">
        <v>95</v>
      </c>
      <c r="AU161" s="2">
        <v>2020</v>
      </c>
      <c r="AV161" s="2" t="s">
        <v>93</v>
      </c>
      <c r="BH161" s="2" t="s">
        <v>90</v>
      </c>
      <c r="BK161" s="2" t="s">
        <v>780</v>
      </c>
    </row>
    <row r="162" spans="1:75" ht="22.5" customHeight="1" x14ac:dyDescent="0.25">
      <c r="A162" s="2" t="s">
        <v>917</v>
      </c>
      <c r="B162" s="2" t="s">
        <v>102</v>
      </c>
      <c r="C162" s="2">
        <v>2344</v>
      </c>
      <c r="D162" s="2" t="s">
        <v>197</v>
      </c>
      <c r="E162" s="2" t="s">
        <v>104</v>
      </c>
      <c r="F162" s="2" t="s">
        <v>118</v>
      </c>
      <c r="H162" s="2" t="s">
        <v>127</v>
      </c>
      <c r="S162" s="2" t="s">
        <v>106</v>
      </c>
      <c r="T162" s="3" t="s">
        <v>107</v>
      </c>
      <c r="U162" s="3" t="s">
        <v>193</v>
      </c>
      <c r="W162" s="2" t="s">
        <v>108</v>
      </c>
      <c r="X162" s="2" t="s">
        <v>88</v>
      </c>
      <c r="Y162" s="2" t="s">
        <v>88</v>
      </c>
      <c r="AC162" s="2" t="s">
        <v>93</v>
      </c>
      <c r="AE162" s="2" t="s">
        <v>93</v>
      </c>
      <c r="AG162" s="2" t="s">
        <v>93</v>
      </c>
      <c r="AI162" s="2" t="s">
        <v>109</v>
      </c>
    </row>
    <row r="163" spans="1:75" ht="22.5" customHeight="1" x14ac:dyDescent="0.25">
      <c r="A163" s="2" t="s">
        <v>918</v>
      </c>
      <c r="B163" s="2" t="s">
        <v>124</v>
      </c>
      <c r="C163" s="2">
        <v>2283</v>
      </c>
      <c r="D163" s="2" t="s">
        <v>344</v>
      </c>
      <c r="E163" s="2" t="s">
        <v>104</v>
      </c>
      <c r="F163" s="2" t="s">
        <v>118</v>
      </c>
      <c r="G163" s="2" t="s">
        <v>919</v>
      </c>
      <c r="H163" s="2" t="s">
        <v>93</v>
      </c>
      <c r="S163" s="2" t="s">
        <v>106</v>
      </c>
      <c r="U163" s="3" t="s">
        <v>488</v>
      </c>
      <c r="W163" s="2" t="s">
        <v>108</v>
      </c>
      <c r="X163" s="2" t="s">
        <v>88</v>
      </c>
      <c r="Y163" s="2" t="s">
        <v>88</v>
      </c>
      <c r="Z163" s="2" t="s">
        <v>489</v>
      </c>
      <c r="AA163" s="4">
        <v>325</v>
      </c>
      <c r="AB163" s="4">
        <v>325</v>
      </c>
      <c r="AC163" s="2" t="s">
        <v>90</v>
      </c>
      <c r="AE163" s="2" t="s">
        <v>93</v>
      </c>
      <c r="AG163" s="2" t="s">
        <v>93</v>
      </c>
      <c r="AI163" s="2" t="s">
        <v>920</v>
      </c>
      <c r="BH163" s="2" t="s">
        <v>90</v>
      </c>
      <c r="BK163" s="2" t="s">
        <v>780</v>
      </c>
    </row>
    <row r="164" spans="1:75" ht="22.5" customHeight="1" x14ac:dyDescent="0.25">
      <c r="A164" s="2" t="s">
        <v>921</v>
      </c>
      <c r="B164" s="2" t="s">
        <v>77</v>
      </c>
      <c r="C164" s="2">
        <v>2260</v>
      </c>
      <c r="D164" s="2" t="s">
        <v>78</v>
      </c>
      <c r="F164" s="2" t="s">
        <v>571</v>
      </c>
      <c r="G164" s="2" t="s">
        <v>922</v>
      </c>
      <c r="H164" s="2" t="s">
        <v>81</v>
      </c>
      <c r="I164" s="2" t="s">
        <v>923</v>
      </c>
      <c r="R164" s="2" t="s">
        <v>83</v>
      </c>
      <c r="S164" s="2" t="s">
        <v>84</v>
      </c>
      <c r="T164" s="3" t="s">
        <v>924</v>
      </c>
      <c r="V164" s="2" t="s">
        <v>925</v>
      </c>
      <c r="X164" s="2" t="s">
        <v>88</v>
      </c>
      <c r="Y164" s="2" t="s">
        <v>244</v>
      </c>
      <c r="AI164" s="2" t="s">
        <v>926</v>
      </c>
      <c r="AJ164" s="2" t="s">
        <v>90</v>
      </c>
      <c r="AK164" s="2" t="s">
        <v>91</v>
      </c>
      <c r="AL164" s="2" t="s">
        <v>848</v>
      </c>
      <c r="AM164" s="2" t="s">
        <v>93</v>
      </c>
      <c r="AN164" s="2" t="s">
        <v>93</v>
      </c>
      <c r="AO164" s="2" t="s">
        <v>90</v>
      </c>
      <c r="AP164" s="2" t="s">
        <v>94</v>
      </c>
      <c r="AQ164" s="2" t="s">
        <v>90</v>
      </c>
      <c r="AR164" s="2" t="s">
        <v>90</v>
      </c>
      <c r="AS164" s="2" t="s">
        <v>93</v>
      </c>
      <c r="AT164" s="2" t="s">
        <v>95</v>
      </c>
      <c r="AU164" s="2">
        <v>2020</v>
      </c>
      <c r="AV164" s="2" t="s">
        <v>93</v>
      </c>
      <c r="BH164" s="2" t="s">
        <v>90</v>
      </c>
      <c r="BK164" s="2" t="s">
        <v>780</v>
      </c>
    </row>
    <row r="165" spans="1:75" ht="22.5" customHeight="1" x14ac:dyDescent="0.25">
      <c r="A165" s="2" t="s">
        <v>927</v>
      </c>
      <c r="B165" s="2" t="s">
        <v>124</v>
      </c>
      <c r="C165" s="2">
        <v>2185</v>
      </c>
      <c r="D165" s="2" t="s">
        <v>78</v>
      </c>
      <c r="F165" s="2" t="s">
        <v>571</v>
      </c>
      <c r="H165" s="2" t="s">
        <v>81</v>
      </c>
      <c r="K165" s="2" t="s">
        <v>100</v>
      </c>
      <c r="AI165" s="2" t="s">
        <v>253</v>
      </c>
      <c r="BD165" s="3" t="s">
        <v>928</v>
      </c>
      <c r="BH165" s="2" t="s">
        <v>90</v>
      </c>
      <c r="BL165" s="2" t="s">
        <v>929</v>
      </c>
    </row>
    <row r="166" spans="1:75" ht="22.5" customHeight="1" x14ac:dyDescent="0.25">
      <c r="A166" s="2" t="s">
        <v>930</v>
      </c>
      <c r="B166" s="2" t="s">
        <v>472</v>
      </c>
      <c r="C166" s="2">
        <v>2160</v>
      </c>
      <c r="E166" s="2" t="s">
        <v>104</v>
      </c>
      <c r="S166" s="2" t="s">
        <v>106</v>
      </c>
      <c r="U166" s="3" t="s">
        <v>931</v>
      </c>
      <c r="W166" s="2" t="s">
        <v>108</v>
      </c>
      <c r="X166" s="2" t="s">
        <v>88</v>
      </c>
      <c r="Y166" s="2" t="s">
        <v>88</v>
      </c>
      <c r="Z166" s="2" t="s">
        <v>477</v>
      </c>
      <c r="AA166" s="2">
        <v>0</v>
      </c>
      <c r="AC166" s="2" t="s">
        <v>93</v>
      </c>
      <c r="AE166" s="2" t="s">
        <v>93</v>
      </c>
      <c r="AG166" s="2" t="s">
        <v>93</v>
      </c>
    </row>
    <row r="167" spans="1:75" ht="22.5" customHeight="1" x14ac:dyDescent="0.25">
      <c r="A167" s="2" t="s">
        <v>932</v>
      </c>
      <c r="B167" s="2" t="s">
        <v>329</v>
      </c>
      <c r="C167" s="2">
        <v>2129</v>
      </c>
      <c r="D167" s="2" t="s">
        <v>138</v>
      </c>
      <c r="E167" s="2" t="s">
        <v>714</v>
      </c>
      <c r="F167" s="2" t="s">
        <v>93</v>
      </c>
      <c r="G167" s="2" t="s">
        <v>726</v>
      </c>
      <c r="M167" s="2" t="s">
        <v>129</v>
      </c>
      <c r="R167" s="2" t="s">
        <v>465</v>
      </c>
      <c r="S167" s="2" t="s">
        <v>106</v>
      </c>
      <c r="T167" s="3" t="s">
        <v>933</v>
      </c>
      <c r="X167" s="2" t="s">
        <v>728</v>
      </c>
      <c r="Y167" s="2" t="s">
        <v>728</v>
      </c>
      <c r="Z167" s="2" t="s">
        <v>729</v>
      </c>
      <c r="AC167" s="2" t="s">
        <v>93</v>
      </c>
      <c r="AE167" s="2" t="s">
        <v>93</v>
      </c>
      <c r="AG167" s="2" t="s">
        <v>93</v>
      </c>
      <c r="AH167" s="2" t="s">
        <v>730</v>
      </c>
    </row>
    <row r="168" spans="1:75" ht="22.5" customHeight="1" x14ac:dyDescent="0.25">
      <c r="A168" s="2" t="s">
        <v>934</v>
      </c>
      <c r="B168" s="2" t="s">
        <v>77</v>
      </c>
      <c r="C168" s="2">
        <v>2100</v>
      </c>
      <c r="D168" s="2" t="s">
        <v>78</v>
      </c>
      <c r="E168" s="2" t="s">
        <v>104</v>
      </c>
      <c r="F168" s="2" t="s">
        <v>118</v>
      </c>
      <c r="H168" s="2" t="s">
        <v>127</v>
      </c>
      <c r="I168" s="3" t="s">
        <v>935</v>
      </c>
      <c r="R168" s="2" t="s">
        <v>151</v>
      </c>
      <c r="S168" s="2" t="s">
        <v>106</v>
      </c>
      <c r="T168" s="3" t="s">
        <v>153</v>
      </c>
      <c r="U168" s="3" t="s">
        <v>153</v>
      </c>
      <c r="W168" s="2" t="s">
        <v>129</v>
      </c>
      <c r="X168" s="2" t="s">
        <v>88</v>
      </c>
      <c r="Y168" s="2" t="s">
        <v>88</v>
      </c>
      <c r="Z168" s="2" t="s">
        <v>157</v>
      </c>
      <c r="AA168" s="4">
        <v>100</v>
      </c>
      <c r="AB168" s="4">
        <v>100</v>
      </c>
      <c r="AC168" s="2" t="s">
        <v>90</v>
      </c>
      <c r="AE168" s="2" t="s">
        <v>93</v>
      </c>
      <c r="AG168" s="2" t="s">
        <v>93</v>
      </c>
      <c r="AI168" s="2" t="s">
        <v>936</v>
      </c>
      <c r="BH168" s="2" t="s">
        <v>90</v>
      </c>
      <c r="BK168" s="2" t="s">
        <v>780</v>
      </c>
    </row>
    <row r="169" spans="1:75" ht="22.5" customHeight="1" x14ac:dyDescent="0.25">
      <c r="A169" s="2" t="s">
        <v>937</v>
      </c>
      <c r="B169" s="2" t="s">
        <v>102</v>
      </c>
      <c r="C169" s="2">
        <v>2072</v>
      </c>
      <c r="E169" s="2" t="s">
        <v>183</v>
      </c>
      <c r="S169" s="2" t="s">
        <v>106</v>
      </c>
      <c r="Y169" s="2" t="s">
        <v>88</v>
      </c>
      <c r="AC169" s="2" t="s">
        <v>93</v>
      </c>
      <c r="AE169" s="2" t="s">
        <v>93</v>
      </c>
      <c r="AG169" s="2" t="s">
        <v>93</v>
      </c>
      <c r="AI169" s="2" t="s">
        <v>109</v>
      </c>
    </row>
    <row r="170" spans="1:75" ht="22.5" customHeight="1" x14ac:dyDescent="0.25">
      <c r="A170" s="2" t="s">
        <v>938</v>
      </c>
      <c r="B170" s="2" t="s">
        <v>124</v>
      </c>
      <c r="C170" s="2">
        <v>2049</v>
      </c>
      <c r="D170" s="2" t="s">
        <v>280</v>
      </c>
      <c r="E170" s="2" t="s">
        <v>125</v>
      </c>
      <c r="F170" s="2" t="s">
        <v>118</v>
      </c>
      <c r="G170" s="2" t="s">
        <v>939</v>
      </c>
      <c r="H170" s="2" t="s">
        <v>127</v>
      </c>
      <c r="S170" s="2" t="s">
        <v>106</v>
      </c>
      <c r="T170" s="3" t="s">
        <v>940</v>
      </c>
      <c r="U170" s="3" t="s">
        <v>551</v>
      </c>
      <c r="W170" s="2" t="s">
        <v>108</v>
      </c>
      <c r="X170" s="2" t="s">
        <v>130</v>
      </c>
      <c r="Y170" s="2" t="s">
        <v>131</v>
      </c>
      <c r="Z170" s="2" t="s">
        <v>552</v>
      </c>
      <c r="AA170" s="4">
        <v>40</v>
      </c>
      <c r="AB170" s="4">
        <v>40</v>
      </c>
      <c r="AC170" s="2" t="s">
        <v>90</v>
      </c>
      <c r="AE170" s="2" t="s">
        <v>93</v>
      </c>
      <c r="AG170" s="2" t="s">
        <v>93</v>
      </c>
      <c r="AI170" s="2" t="s">
        <v>941</v>
      </c>
      <c r="BH170" s="2" t="s">
        <v>93</v>
      </c>
      <c r="BK170" s="2" t="s">
        <v>780</v>
      </c>
      <c r="BL170" s="2" t="s">
        <v>942</v>
      </c>
    </row>
    <row r="171" spans="1:75" ht="22.5" customHeight="1" x14ac:dyDescent="0.25">
      <c r="A171" s="2" t="s">
        <v>943</v>
      </c>
      <c r="B171" s="2" t="s">
        <v>137</v>
      </c>
      <c r="C171" s="2">
        <v>2000</v>
      </c>
      <c r="D171" s="2" t="s">
        <v>197</v>
      </c>
      <c r="E171" s="2" t="s">
        <v>125</v>
      </c>
      <c r="F171" s="2" t="s">
        <v>97</v>
      </c>
      <c r="G171" s="2" t="s">
        <v>944</v>
      </c>
      <c r="H171" s="2" t="s">
        <v>81</v>
      </c>
      <c r="J171" s="2" t="s">
        <v>945</v>
      </c>
      <c r="S171" s="2" t="s">
        <v>106</v>
      </c>
      <c r="T171" s="3" t="s">
        <v>946</v>
      </c>
      <c r="X171" s="2" t="s">
        <v>88</v>
      </c>
      <c r="Y171" s="2" t="s">
        <v>770</v>
      </c>
      <c r="Z171" s="2" t="s">
        <v>325</v>
      </c>
      <c r="AA171" s="2" t="s">
        <v>947</v>
      </c>
      <c r="AC171" s="2" t="s">
        <v>90</v>
      </c>
      <c r="AE171" s="2" t="s">
        <v>93</v>
      </c>
      <c r="AG171" s="2" t="s">
        <v>93</v>
      </c>
      <c r="AH171" s="3" t="s">
        <v>948</v>
      </c>
      <c r="BP171" s="2" t="s">
        <v>949</v>
      </c>
      <c r="BQ171" s="2" t="s">
        <v>543</v>
      </c>
      <c r="BT171" s="2" t="s">
        <v>545</v>
      </c>
      <c r="BU171" s="2" t="s">
        <v>608</v>
      </c>
      <c r="BV171" s="2" t="s">
        <v>147</v>
      </c>
      <c r="BW171" s="2" t="s">
        <v>546</v>
      </c>
    </row>
    <row r="172" spans="1:75" ht="22.5" customHeight="1" x14ac:dyDescent="0.25">
      <c r="A172" s="2" t="s">
        <v>950</v>
      </c>
      <c r="B172" s="2" t="s">
        <v>137</v>
      </c>
      <c r="C172" s="2">
        <v>2000</v>
      </c>
      <c r="D172" s="2" t="s">
        <v>344</v>
      </c>
      <c r="F172" s="2" t="s">
        <v>118</v>
      </c>
      <c r="G172" s="2" t="s">
        <v>951</v>
      </c>
      <c r="H172" s="2" t="s">
        <v>127</v>
      </c>
      <c r="J172" s="3" t="s">
        <v>406</v>
      </c>
      <c r="S172" s="2" t="s">
        <v>84</v>
      </c>
      <c r="T172" s="3" t="s">
        <v>952</v>
      </c>
      <c r="V172" s="2" t="s">
        <v>953</v>
      </c>
      <c r="X172" s="2" t="s">
        <v>88</v>
      </c>
      <c r="Y172" s="2" t="s">
        <v>215</v>
      </c>
      <c r="Z172" s="2" t="s">
        <v>325</v>
      </c>
      <c r="AJ172" s="2" t="s">
        <v>93</v>
      </c>
      <c r="AL172" s="2" t="s">
        <v>954</v>
      </c>
      <c r="AM172" s="2" t="s">
        <v>93</v>
      </c>
      <c r="AN172" s="2" t="s">
        <v>93</v>
      </c>
      <c r="AO172" s="2" t="s">
        <v>90</v>
      </c>
      <c r="AP172" s="2">
        <v>1</v>
      </c>
      <c r="AQ172" s="2" t="s">
        <v>93</v>
      </c>
      <c r="AR172" s="2" t="s">
        <v>90</v>
      </c>
      <c r="AS172" s="2" t="s">
        <v>93</v>
      </c>
      <c r="AU172" s="2" t="s">
        <v>534</v>
      </c>
      <c r="AV172" s="2" t="s">
        <v>93</v>
      </c>
      <c r="BP172" s="2" t="s">
        <v>955</v>
      </c>
      <c r="BQ172" s="2" t="s">
        <v>408</v>
      </c>
      <c r="BT172" s="2" t="s">
        <v>537</v>
      </c>
      <c r="BU172" s="2" t="s">
        <v>956</v>
      </c>
      <c r="BV172" s="2" t="s">
        <v>147</v>
      </c>
    </row>
    <row r="173" spans="1:75" ht="22.5" customHeight="1" x14ac:dyDescent="0.25">
      <c r="A173" s="2" t="s">
        <v>957</v>
      </c>
      <c r="B173" s="2" t="s">
        <v>137</v>
      </c>
      <c r="C173" s="2">
        <v>2000</v>
      </c>
      <c r="D173" s="2" t="s">
        <v>93</v>
      </c>
      <c r="E173" s="2" t="s">
        <v>125</v>
      </c>
      <c r="F173" s="2" t="s">
        <v>93</v>
      </c>
      <c r="H173" s="2" t="s">
        <v>140</v>
      </c>
      <c r="S173" s="2" t="s">
        <v>106</v>
      </c>
      <c r="T173" s="3" t="s">
        <v>958</v>
      </c>
      <c r="X173" s="2" t="s">
        <v>88</v>
      </c>
      <c r="Y173" s="2" t="s">
        <v>215</v>
      </c>
      <c r="Z173" s="2" t="s">
        <v>325</v>
      </c>
      <c r="AC173" s="2" t="s">
        <v>93</v>
      </c>
      <c r="AE173" s="2" t="s">
        <v>93</v>
      </c>
      <c r="AG173" s="2" t="s">
        <v>93</v>
      </c>
    </row>
    <row r="174" spans="1:75" ht="22.5" customHeight="1" x14ac:dyDescent="0.25">
      <c r="A174" s="2" t="s">
        <v>959</v>
      </c>
      <c r="B174" s="2" t="s">
        <v>77</v>
      </c>
      <c r="C174" s="2">
        <v>1990</v>
      </c>
      <c r="D174" s="2" t="s">
        <v>78</v>
      </c>
      <c r="F174" s="2" t="s">
        <v>571</v>
      </c>
      <c r="G174" s="2" t="s">
        <v>960</v>
      </c>
      <c r="H174" s="2" t="s">
        <v>93</v>
      </c>
      <c r="R174" s="2" t="s">
        <v>83</v>
      </c>
      <c r="S174" s="2" t="s">
        <v>84</v>
      </c>
      <c r="U174" s="3" t="s">
        <v>961</v>
      </c>
      <c r="V174" s="2" t="s">
        <v>962</v>
      </c>
      <c r="X174" s="2" t="s">
        <v>88</v>
      </c>
      <c r="Y174" s="2" t="s">
        <v>88</v>
      </c>
      <c r="Z174" s="2" t="s">
        <v>357</v>
      </c>
      <c r="AJ174" s="2" t="s">
        <v>90</v>
      </c>
      <c r="AK174" s="2" t="s">
        <v>91</v>
      </c>
      <c r="AL174" s="2" t="s">
        <v>92</v>
      </c>
      <c r="AM174" s="2" t="s">
        <v>90</v>
      </c>
      <c r="AN174" s="2" t="s">
        <v>93</v>
      </c>
      <c r="AO174" s="2" t="s">
        <v>90</v>
      </c>
      <c r="AQ174" s="2" t="s">
        <v>90</v>
      </c>
      <c r="AR174" s="2" t="s">
        <v>90</v>
      </c>
      <c r="AS174" s="2" t="s">
        <v>93</v>
      </c>
      <c r="AT174" s="2" t="s">
        <v>95</v>
      </c>
      <c r="AU174" s="2" t="s">
        <v>599</v>
      </c>
      <c r="AV174" s="2" t="s">
        <v>93</v>
      </c>
      <c r="BH174" s="2" t="s">
        <v>90</v>
      </c>
      <c r="BK174" s="2" t="s">
        <v>780</v>
      </c>
    </row>
    <row r="175" spans="1:75" ht="22.5" customHeight="1" x14ac:dyDescent="0.25">
      <c r="A175" s="2" t="s">
        <v>963</v>
      </c>
      <c r="B175" s="2" t="s">
        <v>329</v>
      </c>
      <c r="C175" s="2">
        <v>1962</v>
      </c>
      <c r="D175" s="2" t="s">
        <v>138</v>
      </c>
      <c r="E175" s="2" t="s">
        <v>714</v>
      </c>
      <c r="F175" s="2" t="s">
        <v>93</v>
      </c>
      <c r="G175" s="2" t="s">
        <v>964</v>
      </c>
      <c r="M175" s="2" t="s">
        <v>129</v>
      </c>
      <c r="R175" s="2" t="s">
        <v>465</v>
      </c>
      <c r="S175" s="2" t="s">
        <v>106</v>
      </c>
      <c r="T175" s="3" t="s">
        <v>965</v>
      </c>
      <c r="X175" s="2" t="s">
        <v>728</v>
      </c>
      <c r="Y175" s="2" t="s">
        <v>728</v>
      </c>
      <c r="Z175" s="2" t="s">
        <v>729</v>
      </c>
      <c r="AC175" s="2" t="s">
        <v>93</v>
      </c>
      <c r="AE175" s="2" t="s">
        <v>93</v>
      </c>
      <c r="AG175" s="2" t="s">
        <v>93</v>
      </c>
      <c r="AH175" s="2" t="s">
        <v>730</v>
      </c>
    </row>
    <row r="176" spans="1:75" ht="22.5" customHeight="1" x14ac:dyDescent="0.25">
      <c r="A176" s="2" t="s">
        <v>966</v>
      </c>
      <c r="B176" s="2" t="s">
        <v>137</v>
      </c>
      <c r="C176" s="2">
        <v>1962</v>
      </c>
      <c r="D176" s="2" t="s">
        <v>138</v>
      </c>
      <c r="E176" s="2" t="s">
        <v>125</v>
      </c>
      <c r="F176" s="2" t="s">
        <v>93</v>
      </c>
      <c r="H176" s="2" t="s">
        <v>140</v>
      </c>
      <c r="S176" s="2" t="s">
        <v>106</v>
      </c>
      <c r="T176" s="3" t="s">
        <v>967</v>
      </c>
      <c r="X176" s="2" t="s">
        <v>88</v>
      </c>
      <c r="Y176" s="2" t="s">
        <v>215</v>
      </c>
      <c r="Z176" s="2" t="s">
        <v>325</v>
      </c>
      <c r="AA176" s="4">
        <v>10</v>
      </c>
      <c r="AC176" s="2" t="s">
        <v>90</v>
      </c>
      <c r="AE176" s="2" t="s">
        <v>93</v>
      </c>
      <c r="AG176" s="2" t="s">
        <v>93</v>
      </c>
      <c r="AH176" s="3" t="s">
        <v>968</v>
      </c>
      <c r="BP176" s="2" t="s">
        <v>969</v>
      </c>
      <c r="BQ176" s="2" t="s">
        <v>285</v>
      </c>
      <c r="BT176" s="2" t="s">
        <v>970</v>
      </c>
      <c r="BU176" s="2" t="s">
        <v>402</v>
      </c>
      <c r="BW176" s="2" t="s">
        <v>424</v>
      </c>
    </row>
    <row r="177" spans="1:75" ht="22.5" customHeight="1" x14ac:dyDescent="0.25">
      <c r="A177" s="2" t="s">
        <v>971</v>
      </c>
      <c r="B177" s="2" t="s">
        <v>329</v>
      </c>
      <c r="C177" s="2">
        <v>1951</v>
      </c>
      <c r="D177" s="2" t="s">
        <v>78</v>
      </c>
      <c r="E177" s="2" t="s">
        <v>104</v>
      </c>
      <c r="F177" s="2" t="s">
        <v>571</v>
      </c>
      <c r="G177" s="2" t="s">
        <v>972</v>
      </c>
      <c r="H177" s="2" t="s">
        <v>127</v>
      </c>
      <c r="K177" s="2" t="s">
        <v>973</v>
      </c>
      <c r="M177" s="2" t="s">
        <v>108</v>
      </c>
      <c r="N177" s="2" t="s">
        <v>108</v>
      </c>
      <c r="O177" s="2" t="s">
        <v>974</v>
      </c>
      <c r="Q177" s="2" t="s">
        <v>464</v>
      </c>
      <c r="R177" s="2" t="s">
        <v>465</v>
      </c>
      <c r="S177" s="2" t="s">
        <v>106</v>
      </c>
      <c r="T177" s="3" t="s">
        <v>975</v>
      </c>
      <c r="X177" s="2" t="s">
        <v>88</v>
      </c>
      <c r="Y177" s="2" t="s">
        <v>88</v>
      </c>
      <c r="AC177" s="2" t="s">
        <v>93</v>
      </c>
      <c r="AD177" s="2" t="s">
        <v>469</v>
      </c>
      <c r="AE177" s="2" t="s">
        <v>90</v>
      </c>
      <c r="AG177" s="2" t="s">
        <v>93</v>
      </c>
      <c r="BN177" s="2" t="s">
        <v>580</v>
      </c>
    </row>
    <row r="178" spans="1:75" ht="22.5" customHeight="1" x14ac:dyDescent="0.25">
      <c r="A178" s="2" t="s">
        <v>976</v>
      </c>
      <c r="B178" s="2" t="s">
        <v>522</v>
      </c>
      <c r="C178" s="2">
        <v>1944</v>
      </c>
      <c r="S178" s="2" t="s">
        <v>395</v>
      </c>
      <c r="T178" s="3" t="s">
        <v>523</v>
      </c>
      <c r="U178" s="3" t="s">
        <v>523</v>
      </c>
      <c r="V178" s="2">
        <v>200</v>
      </c>
      <c r="W178" s="2" t="s">
        <v>108</v>
      </c>
      <c r="X178" s="2" t="s">
        <v>88</v>
      </c>
      <c r="Y178" s="2" t="s">
        <v>88</v>
      </c>
      <c r="Z178" s="2" t="s">
        <v>524</v>
      </c>
      <c r="AA178" s="2" t="s">
        <v>525</v>
      </c>
      <c r="AB178" s="2" t="s">
        <v>525</v>
      </c>
      <c r="AC178" s="2" t="s">
        <v>90</v>
      </c>
      <c r="AD178" s="2" t="s">
        <v>526</v>
      </c>
      <c r="AE178" s="2" t="s">
        <v>90</v>
      </c>
      <c r="AG178" s="2" t="s">
        <v>93</v>
      </c>
      <c r="AI178" s="2" t="s">
        <v>527</v>
      </c>
    </row>
    <row r="179" spans="1:75" ht="22.5" customHeight="1" x14ac:dyDescent="0.25">
      <c r="A179" s="2" t="s">
        <v>977</v>
      </c>
      <c r="B179" s="2" t="s">
        <v>124</v>
      </c>
      <c r="C179" s="2">
        <v>1940</v>
      </c>
      <c r="D179" s="2" t="s">
        <v>280</v>
      </c>
      <c r="E179" s="2" t="s">
        <v>125</v>
      </c>
      <c r="F179" s="2" t="s">
        <v>93</v>
      </c>
      <c r="G179" s="2" t="s">
        <v>978</v>
      </c>
      <c r="H179" s="2" t="s">
        <v>93</v>
      </c>
      <c r="S179" s="2" t="s">
        <v>106</v>
      </c>
      <c r="T179" s="3" t="s">
        <v>840</v>
      </c>
      <c r="W179" s="2" t="s">
        <v>129</v>
      </c>
      <c r="X179" s="2" t="s">
        <v>130</v>
      </c>
      <c r="Y179" s="2" t="s">
        <v>131</v>
      </c>
      <c r="Z179" s="2" t="s">
        <v>132</v>
      </c>
      <c r="AA179" s="4">
        <v>20</v>
      </c>
      <c r="AB179" s="4">
        <v>20</v>
      </c>
      <c r="AC179" s="2" t="s">
        <v>90</v>
      </c>
      <c r="AE179" s="2" t="s">
        <v>93</v>
      </c>
      <c r="AG179" s="2" t="s">
        <v>93</v>
      </c>
      <c r="AI179" s="2" t="s">
        <v>979</v>
      </c>
      <c r="BH179" s="2" t="s">
        <v>93</v>
      </c>
      <c r="BK179" s="2" t="s">
        <v>780</v>
      </c>
    </row>
    <row r="180" spans="1:75" ht="22.5" customHeight="1" x14ac:dyDescent="0.25">
      <c r="A180" s="2" t="s">
        <v>980</v>
      </c>
      <c r="B180" s="2" t="s">
        <v>124</v>
      </c>
      <c r="C180" s="2">
        <v>1930</v>
      </c>
      <c r="D180" s="2" t="s">
        <v>93</v>
      </c>
      <c r="E180" s="2" t="s">
        <v>125</v>
      </c>
      <c r="F180" s="2" t="s">
        <v>93</v>
      </c>
      <c r="G180" s="2" t="s">
        <v>981</v>
      </c>
      <c r="H180" s="2" t="s">
        <v>93</v>
      </c>
      <c r="R180" s="2" t="s">
        <v>981</v>
      </c>
      <c r="S180" s="2" t="s">
        <v>395</v>
      </c>
      <c r="T180" s="2" t="s">
        <v>982</v>
      </c>
      <c r="W180" s="2" t="s">
        <v>129</v>
      </c>
      <c r="X180" s="2" t="s">
        <v>983</v>
      </c>
      <c r="Y180" s="2" t="s">
        <v>131</v>
      </c>
      <c r="AA180" s="4">
        <v>50</v>
      </c>
      <c r="AB180" s="4">
        <v>50</v>
      </c>
      <c r="AC180" s="2" t="s">
        <v>90</v>
      </c>
      <c r="AE180" s="2" t="s">
        <v>93</v>
      </c>
      <c r="AF180" s="2" t="s">
        <v>984</v>
      </c>
      <c r="AG180" s="2" t="s">
        <v>90</v>
      </c>
      <c r="AI180" s="2" t="s">
        <v>985</v>
      </c>
      <c r="BH180" s="2" t="s">
        <v>93</v>
      </c>
      <c r="BK180" s="2" t="s">
        <v>780</v>
      </c>
    </row>
    <row r="181" spans="1:75" ht="22.5" customHeight="1" x14ac:dyDescent="0.25">
      <c r="A181" s="2" t="s">
        <v>986</v>
      </c>
      <c r="B181" s="2" t="s">
        <v>77</v>
      </c>
      <c r="C181" s="2">
        <v>1842</v>
      </c>
      <c r="D181" s="2" t="s">
        <v>78</v>
      </c>
      <c r="F181" s="2" t="s">
        <v>118</v>
      </c>
      <c r="G181" s="2" t="s">
        <v>987</v>
      </c>
      <c r="H181" s="2" t="s">
        <v>81</v>
      </c>
      <c r="I181" s="3" t="s">
        <v>988</v>
      </c>
      <c r="R181" s="2" t="s">
        <v>83</v>
      </c>
      <c r="S181" s="2" t="s">
        <v>84</v>
      </c>
      <c r="T181" s="3" t="s">
        <v>989</v>
      </c>
      <c r="V181" s="2" t="s">
        <v>990</v>
      </c>
      <c r="X181" s="2" t="s">
        <v>88</v>
      </c>
      <c r="Y181" s="2" t="s">
        <v>88</v>
      </c>
      <c r="AJ181" s="2" t="s">
        <v>90</v>
      </c>
      <c r="AK181" s="2" t="s">
        <v>91</v>
      </c>
      <c r="AL181" s="2" t="s">
        <v>92</v>
      </c>
      <c r="AM181" s="2" t="s">
        <v>93</v>
      </c>
      <c r="AN181" s="2" t="s">
        <v>93</v>
      </c>
      <c r="AO181" s="2" t="s">
        <v>90</v>
      </c>
      <c r="AQ181" s="2" t="s">
        <v>90</v>
      </c>
      <c r="AR181" s="2" t="s">
        <v>90</v>
      </c>
      <c r="AS181" s="2" t="s">
        <v>93</v>
      </c>
      <c r="AT181" s="2" t="s">
        <v>95</v>
      </c>
      <c r="AU181" s="2">
        <v>2020</v>
      </c>
      <c r="AV181" s="2" t="s">
        <v>93</v>
      </c>
      <c r="BH181" s="2" t="s">
        <v>90</v>
      </c>
      <c r="BK181" s="2" t="s">
        <v>780</v>
      </c>
    </row>
    <row r="182" spans="1:75" ht="22.5" customHeight="1" x14ac:dyDescent="0.25">
      <c r="A182" s="2" t="s">
        <v>991</v>
      </c>
      <c r="B182" s="2" t="s">
        <v>124</v>
      </c>
      <c r="C182" s="2">
        <v>1840</v>
      </c>
      <c r="D182" s="2" t="s">
        <v>344</v>
      </c>
      <c r="E182" s="2" t="s">
        <v>125</v>
      </c>
      <c r="F182" s="2" t="s">
        <v>118</v>
      </c>
      <c r="H182" s="2" t="s">
        <v>127</v>
      </c>
      <c r="R182" s="2" t="s">
        <v>252</v>
      </c>
      <c r="S182" s="2" t="s">
        <v>992</v>
      </c>
      <c r="T182" s="3" t="s">
        <v>993</v>
      </c>
      <c r="U182" s="3" t="s">
        <v>551</v>
      </c>
      <c r="W182" s="2" t="s">
        <v>108</v>
      </c>
      <c r="X182" s="2" t="s">
        <v>130</v>
      </c>
      <c r="Y182" s="2" t="s">
        <v>131</v>
      </c>
      <c r="Z182" s="2" t="s">
        <v>552</v>
      </c>
      <c r="AA182" s="2" t="s">
        <v>994</v>
      </c>
      <c r="AB182" s="2" t="s">
        <v>994</v>
      </c>
      <c r="AC182" s="2" t="s">
        <v>90</v>
      </c>
      <c r="AE182" s="2" t="s">
        <v>93</v>
      </c>
      <c r="AG182" s="2" t="s">
        <v>93</v>
      </c>
      <c r="AI182" s="2" t="s">
        <v>995</v>
      </c>
      <c r="BH182" s="2" t="s">
        <v>90</v>
      </c>
      <c r="BK182" s="2" t="s">
        <v>780</v>
      </c>
      <c r="BL182" s="2" t="s">
        <v>996</v>
      </c>
    </row>
    <row r="183" spans="1:75" ht="22.5" customHeight="1" x14ac:dyDescent="0.25">
      <c r="A183" s="2" t="s">
        <v>997</v>
      </c>
      <c r="B183" s="2" t="s">
        <v>446</v>
      </c>
      <c r="C183" s="2">
        <v>1835</v>
      </c>
      <c r="E183" s="2" t="s">
        <v>125</v>
      </c>
      <c r="S183" s="2" t="s">
        <v>106</v>
      </c>
      <c r="T183" s="3" t="s">
        <v>998</v>
      </c>
      <c r="V183" s="2" t="s">
        <v>999</v>
      </c>
      <c r="W183" s="2" t="s">
        <v>129</v>
      </c>
      <c r="X183" s="2" t="s">
        <v>597</v>
      </c>
      <c r="Y183" s="2" t="s">
        <v>244</v>
      </c>
      <c r="Z183" s="2" t="s">
        <v>699</v>
      </c>
      <c r="AA183" s="2" t="s">
        <v>1000</v>
      </c>
      <c r="AB183" s="2" t="s">
        <v>1000</v>
      </c>
      <c r="AC183" s="2" t="s">
        <v>90</v>
      </c>
      <c r="AD183" s="2" t="s">
        <v>1001</v>
      </c>
      <c r="AE183" s="2" t="s">
        <v>90</v>
      </c>
      <c r="AG183" s="2" t="s">
        <v>93</v>
      </c>
      <c r="AI183" s="2" t="s">
        <v>908</v>
      </c>
    </row>
    <row r="184" spans="1:75" ht="22.5" customHeight="1" x14ac:dyDescent="0.25">
      <c r="A184" s="2" t="s">
        <v>1002</v>
      </c>
      <c r="B184" s="2" t="s">
        <v>77</v>
      </c>
      <c r="C184" s="2">
        <v>1828</v>
      </c>
      <c r="D184" s="2" t="s">
        <v>78</v>
      </c>
      <c r="F184" s="2" t="s">
        <v>97</v>
      </c>
      <c r="G184" s="2" t="s">
        <v>1003</v>
      </c>
      <c r="H184" s="2" t="s">
        <v>81</v>
      </c>
      <c r="I184" s="3" t="s">
        <v>1004</v>
      </c>
      <c r="R184" s="2" t="s">
        <v>83</v>
      </c>
      <c r="S184" s="2" t="s">
        <v>84</v>
      </c>
      <c r="T184" s="3" t="s">
        <v>1005</v>
      </c>
      <c r="U184" s="3" t="s">
        <v>1006</v>
      </c>
      <c r="V184" s="2" t="s">
        <v>1007</v>
      </c>
      <c r="X184" s="2" t="s">
        <v>88</v>
      </c>
      <c r="Y184" s="2" t="s">
        <v>88</v>
      </c>
      <c r="Z184" s="2" t="s">
        <v>357</v>
      </c>
      <c r="AJ184" s="2" t="s">
        <v>90</v>
      </c>
      <c r="AK184" s="2" t="s">
        <v>91</v>
      </c>
      <c r="AL184" s="2" t="s">
        <v>92</v>
      </c>
      <c r="AM184" s="2" t="s">
        <v>90</v>
      </c>
      <c r="AN184" s="2" t="s">
        <v>93</v>
      </c>
      <c r="AO184" s="2" t="s">
        <v>90</v>
      </c>
      <c r="AQ184" s="2" t="s">
        <v>90</v>
      </c>
      <c r="AR184" s="2" t="s">
        <v>90</v>
      </c>
      <c r="AS184" s="2" t="s">
        <v>93</v>
      </c>
      <c r="AT184" s="2" t="s">
        <v>95</v>
      </c>
      <c r="AU184" s="2" t="s">
        <v>599</v>
      </c>
      <c r="AV184" s="2" t="s">
        <v>93</v>
      </c>
      <c r="BH184" s="2" t="s">
        <v>90</v>
      </c>
      <c r="BK184" s="2" t="s">
        <v>780</v>
      </c>
    </row>
    <row r="185" spans="1:75" ht="22.5" customHeight="1" x14ac:dyDescent="0.25">
      <c r="A185" s="2" t="s">
        <v>1008</v>
      </c>
      <c r="B185" s="2" t="s">
        <v>102</v>
      </c>
      <c r="C185" s="2">
        <v>1819</v>
      </c>
      <c r="E185" s="2" t="s">
        <v>104</v>
      </c>
      <c r="S185" s="2" t="s">
        <v>106</v>
      </c>
      <c r="T185" s="3" t="s">
        <v>107</v>
      </c>
      <c r="U185" s="3" t="s">
        <v>193</v>
      </c>
      <c r="W185" s="2" t="s">
        <v>108</v>
      </c>
      <c r="X185" s="2" t="s">
        <v>88</v>
      </c>
      <c r="Y185" s="2" t="s">
        <v>88</v>
      </c>
      <c r="AC185" s="2" t="s">
        <v>93</v>
      </c>
      <c r="AE185" s="2" t="s">
        <v>93</v>
      </c>
      <c r="AG185" s="2" t="s">
        <v>93</v>
      </c>
      <c r="AI185" s="2" t="s">
        <v>109</v>
      </c>
    </row>
    <row r="186" spans="1:75" ht="22.5" customHeight="1" x14ac:dyDescent="0.25">
      <c r="A186" s="2" t="s">
        <v>1009</v>
      </c>
      <c r="B186" s="2" t="s">
        <v>124</v>
      </c>
      <c r="C186" s="2">
        <v>1816</v>
      </c>
      <c r="D186" s="2" t="s">
        <v>78</v>
      </c>
      <c r="E186" s="2" t="s">
        <v>104</v>
      </c>
      <c r="F186" s="2" t="s">
        <v>571</v>
      </c>
      <c r="H186" s="2" t="s">
        <v>81</v>
      </c>
      <c r="R186" s="2" t="s">
        <v>252</v>
      </c>
      <c r="S186" s="2" t="s">
        <v>549</v>
      </c>
      <c r="U186" s="3" t="s">
        <v>488</v>
      </c>
      <c r="W186" s="2" t="s">
        <v>108</v>
      </c>
      <c r="X186" s="2" t="s">
        <v>88</v>
      </c>
      <c r="Y186" s="2" t="s">
        <v>88</v>
      </c>
      <c r="Z186" s="2" t="s">
        <v>489</v>
      </c>
      <c r="AA186" s="4">
        <v>150</v>
      </c>
      <c r="AB186" s="4">
        <v>150</v>
      </c>
      <c r="AC186" s="2" t="s">
        <v>90</v>
      </c>
      <c r="AE186" s="2" t="s">
        <v>93</v>
      </c>
      <c r="AG186" s="2" t="s">
        <v>93</v>
      </c>
      <c r="AI186" s="2" t="s">
        <v>1010</v>
      </c>
      <c r="AX186" s="2" t="s">
        <v>1011</v>
      </c>
      <c r="AY186" s="2" t="s">
        <v>1012</v>
      </c>
      <c r="AZ186" s="2" t="s">
        <v>1013</v>
      </c>
      <c r="BC186" s="2">
        <v>1802</v>
      </c>
      <c r="BD186" s="3" t="s">
        <v>1014</v>
      </c>
      <c r="BE186" s="2" t="s">
        <v>1015</v>
      </c>
      <c r="BH186" s="2" t="s">
        <v>90</v>
      </c>
      <c r="BI186" s="2" t="s">
        <v>1016</v>
      </c>
      <c r="BL186" s="2" t="s">
        <v>1015</v>
      </c>
    </row>
    <row r="187" spans="1:75" ht="22.5" customHeight="1" x14ac:dyDescent="0.25">
      <c r="A187" s="2" t="s">
        <v>1017</v>
      </c>
      <c r="B187" s="2" t="s">
        <v>137</v>
      </c>
      <c r="C187" s="2">
        <v>1800</v>
      </c>
      <c r="D187" s="2" t="s">
        <v>78</v>
      </c>
      <c r="E187" s="2" t="s">
        <v>125</v>
      </c>
      <c r="F187" s="2" t="s">
        <v>93</v>
      </c>
      <c r="G187" s="2" t="s">
        <v>1018</v>
      </c>
      <c r="H187" s="2" t="s">
        <v>140</v>
      </c>
      <c r="S187" s="2" t="s">
        <v>395</v>
      </c>
      <c r="T187" s="3" t="s">
        <v>1019</v>
      </c>
      <c r="X187" s="2" t="s">
        <v>88</v>
      </c>
      <c r="Y187" s="2" t="s">
        <v>215</v>
      </c>
      <c r="Z187" s="2" t="s">
        <v>1020</v>
      </c>
      <c r="AC187" s="2" t="s">
        <v>93</v>
      </c>
      <c r="AE187" s="2" t="s">
        <v>93</v>
      </c>
      <c r="AG187" s="2" t="s">
        <v>93</v>
      </c>
      <c r="BP187" s="2" t="s">
        <v>1021</v>
      </c>
      <c r="BQ187" s="2" t="s">
        <v>605</v>
      </c>
      <c r="BT187" s="2" t="s">
        <v>1022</v>
      </c>
      <c r="BU187" s="2" t="s">
        <v>608</v>
      </c>
      <c r="BW187" s="2" t="s">
        <v>1023</v>
      </c>
    </row>
    <row r="188" spans="1:75" ht="22.5" customHeight="1" x14ac:dyDescent="0.25">
      <c r="A188" s="2" t="s">
        <v>1024</v>
      </c>
      <c r="B188" s="2" t="s">
        <v>77</v>
      </c>
      <c r="C188" s="2">
        <v>1771</v>
      </c>
      <c r="D188" s="2" t="s">
        <v>78</v>
      </c>
      <c r="F188" s="2" t="s">
        <v>97</v>
      </c>
      <c r="H188" s="2" t="s">
        <v>81</v>
      </c>
      <c r="I188" s="3" t="s">
        <v>767</v>
      </c>
      <c r="R188" s="2" t="s">
        <v>83</v>
      </c>
      <c r="S188" s="2" t="s">
        <v>84</v>
      </c>
      <c r="T188" s="3" t="s">
        <v>1025</v>
      </c>
      <c r="V188" s="2" t="s">
        <v>1026</v>
      </c>
      <c r="X188" s="2" t="s">
        <v>88</v>
      </c>
      <c r="Y188" s="2" t="s">
        <v>244</v>
      </c>
      <c r="AJ188" s="2" t="s">
        <v>90</v>
      </c>
      <c r="AK188" s="2" t="s">
        <v>91</v>
      </c>
      <c r="AL188" s="2" t="s">
        <v>848</v>
      </c>
      <c r="AM188" s="2" t="s">
        <v>93</v>
      </c>
      <c r="AN188" s="2" t="s">
        <v>93</v>
      </c>
      <c r="AO188" s="2" t="s">
        <v>90</v>
      </c>
      <c r="AP188" s="2" t="s">
        <v>94</v>
      </c>
      <c r="AQ188" s="2" t="s">
        <v>90</v>
      </c>
      <c r="AR188" s="2" t="s">
        <v>90</v>
      </c>
      <c r="AS188" s="2" t="s">
        <v>93</v>
      </c>
      <c r="AT188" s="2" t="s">
        <v>95</v>
      </c>
      <c r="AU188" s="2">
        <v>2020</v>
      </c>
      <c r="AV188" s="2" t="s">
        <v>93</v>
      </c>
      <c r="BH188" s="2" t="s">
        <v>90</v>
      </c>
    </row>
    <row r="189" spans="1:75" ht="22.5" customHeight="1" x14ac:dyDescent="0.25">
      <c r="A189" s="2" t="s">
        <v>1027</v>
      </c>
      <c r="B189" s="2" t="s">
        <v>329</v>
      </c>
      <c r="C189" s="2">
        <v>1761</v>
      </c>
      <c r="D189" s="2" t="s">
        <v>93</v>
      </c>
      <c r="E189" s="2" t="s">
        <v>104</v>
      </c>
      <c r="F189" s="2" t="s">
        <v>93</v>
      </c>
      <c r="G189" s="2" t="s">
        <v>1028</v>
      </c>
      <c r="M189" s="2" t="s">
        <v>1029</v>
      </c>
      <c r="Q189" s="2" t="s">
        <v>464</v>
      </c>
      <c r="R189" s="2" t="s">
        <v>465</v>
      </c>
      <c r="S189" s="2" t="s">
        <v>106</v>
      </c>
      <c r="T189" s="3" t="s">
        <v>466</v>
      </c>
      <c r="X189" s="2" t="s">
        <v>88</v>
      </c>
      <c r="Y189" s="2" t="s">
        <v>88</v>
      </c>
      <c r="Z189" s="2" t="s">
        <v>467</v>
      </c>
      <c r="AA189" s="2" t="s">
        <v>1030</v>
      </c>
      <c r="AB189" s="2" t="s">
        <v>1030</v>
      </c>
      <c r="AC189" s="2" t="s">
        <v>90</v>
      </c>
      <c r="AD189" s="2" t="s">
        <v>469</v>
      </c>
      <c r="AE189" s="2" t="s">
        <v>90</v>
      </c>
      <c r="AG189" s="2" t="s">
        <v>93</v>
      </c>
      <c r="AH189" s="3" t="s">
        <v>470</v>
      </c>
    </row>
    <row r="190" spans="1:75" ht="22.5" customHeight="1" x14ac:dyDescent="0.25">
      <c r="A190" s="2" t="s">
        <v>1031</v>
      </c>
      <c r="B190" s="2" t="s">
        <v>137</v>
      </c>
      <c r="C190" s="2">
        <v>1750</v>
      </c>
      <c r="D190" s="2" t="s">
        <v>197</v>
      </c>
      <c r="E190" s="2" t="s">
        <v>104</v>
      </c>
      <c r="F190" s="2" t="s">
        <v>118</v>
      </c>
      <c r="H190" s="2" t="s">
        <v>127</v>
      </c>
      <c r="J190" s="2" t="s">
        <v>1032</v>
      </c>
      <c r="S190" s="2" t="s">
        <v>106</v>
      </c>
      <c r="T190" s="3" t="s">
        <v>141</v>
      </c>
      <c r="U190" s="3" t="s">
        <v>141</v>
      </c>
      <c r="X190" s="2" t="s">
        <v>88</v>
      </c>
      <c r="Y190" s="2" t="s">
        <v>88</v>
      </c>
      <c r="Z190" s="2" t="s">
        <v>142</v>
      </c>
      <c r="AC190" s="2" t="s">
        <v>93</v>
      </c>
      <c r="AE190" s="2" t="s">
        <v>93</v>
      </c>
      <c r="AG190" s="2" t="s">
        <v>93</v>
      </c>
      <c r="AH190" s="3" t="s">
        <v>141</v>
      </c>
      <c r="BP190" s="2" t="s">
        <v>1033</v>
      </c>
      <c r="BQ190" s="2" t="s">
        <v>400</v>
      </c>
      <c r="BT190" s="2" t="s">
        <v>1034</v>
      </c>
      <c r="BU190" s="2" t="s">
        <v>411</v>
      </c>
      <c r="BW190" s="2" t="s">
        <v>1035</v>
      </c>
    </row>
    <row r="191" spans="1:75" ht="22.5" customHeight="1" x14ac:dyDescent="0.25">
      <c r="A191" s="2" t="s">
        <v>1036</v>
      </c>
      <c r="B191" s="2" t="s">
        <v>124</v>
      </c>
      <c r="C191" s="2">
        <v>1730</v>
      </c>
      <c r="D191" s="2" t="s">
        <v>280</v>
      </c>
      <c r="E191" s="2" t="s">
        <v>125</v>
      </c>
      <c r="F191" s="2" t="s">
        <v>118</v>
      </c>
      <c r="H191" s="2" t="s">
        <v>93</v>
      </c>
      <c r="S191" s="2" t="s">
        <v>106</v>
      </c>
      <c r="T191" s="3" t="s">
        <v>1037</v>
      </c>
      <c r="U191" s="3" t="s">
        <v>551</v>
      </c>
      <c r="W191" s="2" t="s">
        <v>108</v>
      </c>
      <c r="X191" s="2" t="s">
        <v>130</v>
      </c>
      <c r="Y191" s="2" t="s">
        <v>131</v>
      </c>
      <c r="Z191" s="2" t="s">
        <v>552</v>
      </c>
      <c r="AA191" s="4">
        <v>75</v>
      </c>
      <c r="AB191" s="4">
        <v>75</v>
      </c>
      <c r="AC191" s="2" t="s">
        <v>90</v>
      </c>
      <c r="AE191" s="2" t="s">
        <v>93</v>
      </c>
      <c r="AG191" s="2" t="s">
        <v>93</v>
      </c>
      <c r="AI191" s="2" t="s">
        <v>1038</v>
      </c>
      <c r="BH191" s="2" t="s">
        <v>452</v>
      </c>
    </row>
    <row r="192" spans="1:75" ht="22.5" customHeight="1" x14ac:dyDescent="0.25">
      <c r="A192" s="2" t="s">
        <v>1039</v>
      </c>
      <c r="B192" s="2" t="s">
        <v>1040</v>
      </c>
      <c r="C192" s="2">
        <v>1700</v>
      </c>
      <c r="E192" s="2" t="s">
        <v>125</v>
      </c>
      <c r="S192" s="2" t="s">
        <v>395</v>
      </c>
      <c r="T192" s="3" t="s">
        <v>1041</v>
      </c>
      <c r="W192" s="2" t="s">
        <v>129</v>
      </c>
      <c r="X192" s="2" t="s">
        <v>1042</v>
      </c>
      <c r="Y192" s="2" t="s">
        <v>770</v>
      </c>
      <c r="AA192" s="4">
        <v>250</v>
      </c>
      <c r="AB192" s="4">
        <v>250</v>
      </c>
      <c r="AC192" s="2" t="s">
        <v>90</v>
      </c>
      <c r="AD192" s="2" t="s">
        <v>1043</v>
      </c>
      <c r="AE192" s="2" t="s">
        <v>90</v>
      </c>
      <c r="AG192" s="2" t="s">
        <v>93</v>
      </c>
      <c r="AI192" s="2" t="s">
        <v>1044</v>
      </c>
    </row>
    <row r="193" spans="1:75" ht="22.5" customHeight="1" x14ac:dyDescent="0.25">
      <c r="A193" s="2" t="s">
        <v>1045</v>
      </c>
      <c r="B193" s="2" t="s">
        <v>182</v>
      </c>
      <c r="C193" s="2">
        <v>1691</v>
      </c>
      <c r="D193" s="2" t="s">
        <v>138</v>
      </c>
      <c r="E193" s="2" t="s">
        <v>125</v>
      </c>
      <c r="F193" s="2" t="s">
        <v>93</v>
      </c>
      <c r="S193" s="2" t="s">
        <v>106</v>
      </c>
      <c r="T193" s="3" t="s">
        <v>1046</v>
      </c>
      <c r="V193" s="2" t="s">
        <v>1047</v>
      </c>
      <c r="W193" s="2" t="s">
        <v>129</v>
      </c>
      <c r="X193" s="2" t="s">
        <v>87</v>
      </c>
      <c r="Y193" s="2" t="s">
        <v>244</v>
      </c>
      <c r="Z193" s="2" t="s">
        <v>188</v>
      </c>
      <c r="AA193" s="2" t="s">
        <v>1048</v>
      </c>
      <c r="AB193" s="2" t="s">
        <v>1048</v>
      </c>
      <c r="AC193" s="2" t="s">
        <v>90</v>
      </c>
      <c r="AE193" s="2" t="s">
        <v>93</v>
      </c>
      <c r="AG193" s="2" t="s">
        <v>93</v>
      </c>
    </row>
    <row r="194" spans="1:75" ht="22.5" customHeight="1" x14ac:dyDescent="0.25">
      <c r="A194" s="2" t="s">
        <v>1049</v>
      </c>
      <c r="B194" s="2" t="s">
        <v>446</v>
      </c>
      <c r="C194" s="2">
        <v>1682</v>
      </c>
      <c r="E194" s="2" t="s">
        <v>125</v>
      </c>
      <c r="S194" s="2" t="s">
        <v>106</v>
      </c>
      <c r="T194" s="3" t="s">
        <v>1050</v>
      </c>
      <c r="V194" s="2" t="s">
        <v>1051</v>
      </c>
      <c r="W194" s="2" t="s">
        <v>129</v>
      </c>
      <c r="X194" s="2" t="s">
        <v>597</v>
      </c>
      <c r="Y194" s="2" t="s">
        <v>244</v>
      </c>
      <c r="Z194" s="2" t="s">
        <v>699</v>
      </c>
      <c r="AA194" s="2" t="s">
        <v>1052</v>
      </c>
      <c r="AB194" s="2" t="s">
        <v>1052</v>
      </c>
      <c r="AC194" s="2" t="s">
        <v>90</v>
      </c>
      <c r="AD194" s="2" t="s">
        <v>1053</v>
      </c>
      <c r="AE194" s="2" t="s">
        <v>90</v>
      </c>
      <c r="AG194" s="2" t="s">
        <v>93</v>
      </c>
      <c r="AI194" s="2" t="s">
        <v>908</v>
      </c>
    </row>
    <row r="195" spans="1:75" ht="22.5" customHeight="1" x14ac:dyDescent="0.25">
      <c r="A195" s="2" t="s">
        <v>1054</v>
      </c>
      <c r="B195" s="2" t="s">
        <v>124</v>
      </c>
      <c r="C195" s="2">
        <v>1668</v>
      </c>
      <c r="D195" s="2" t="s">
        <v>280</v>
      </c>
      <c r="E195" s="2" t="s">
        <v>104</v>
      </c>
      <c r="F195" s="2" t="s">
        <v>118</v>
      </c>
      <c r="H195" s="2" t="s">
        <v>127</v>
      </c>
      <c r="S195" s="2" t="s">
        <v>106</v>
      </c>
      <c r="U195" s="3" t="s">
        <v>488</v>
      </c>
      <c r="W195" s="2" t="s">
        <v>108</v>
      </c>
      <c r="X195" s="2" t="s">
        <v>88</v>
      </c>
      <c r="Y195" s="2" t="s">
        <v>88</v>
      </c>
      <c r="Z195" s="2" t="s">
        <v>489</v>
      </c>
      <c r="AA195" s="4">
        <v>80</v>
      </c>
      <c r="AB195" s="4">
        <v>80</v>
      </c>
      <c r="AC195" s="2" t="s">
        <v>90</v>
      </c>
      <c r="AE195" s="2" t="s">
        <v>93</v>
      </c>
      <c r="AG195" s="2" t="s">
        <v>93</v>
      </c>
      <c r="AI195" s="2" t="s">
        <v>1055</v>
      </c>
      <c r="BH195" s="2" t="s">
        <v>452</v>
      </c>
      <c r="BL195" s="2" t="s">
        <v>516</v>
      </c>
    </row>
    <row r="196" spans="1:75" ht="22.5" customHeight="1" x14ac:dyDescent="0.25">
      <c r="A196" s="2" t="s">
        <v>1056</v>
      </c>
      <c r="B196" s="2" t="s">
        <v>124</v>
      </c>
      <c r="C196" s="2">
        <v>1667</v>
      </c>
      <c r="D196" s="2" t="s">
        <v>197</v>
      </c>
      <c r="E196" s="2" t="s">
        <v>183</v>
      </c>
      <c r="F196" s="2" t="s">
        <v>118</v>
      </c>
      <c r="G196" s="2" t="s">
        <v>1057</v>
      </c>
      <c r="H196" s="2" t="s">
        <v>93</v>
      </c>
      <c r="R196" s="2" t="s">
        <v>1058</v>
      </c>
      <c r="S196" s="2" t="s">
        <v>395</v>
      </c>
      <c r="W196" s="2" t="s">
        <v>129</v>
      </c>
      <c r="Y196" s="2" t="s">
        <v>215</v>
      </c>
      <c r="AC196" s="2" t="s">
        <v>93</v>
      </c>
      <c r="AE196" s="2" t="s">
        <v>93</v>
      </c>
      <c r="AG196" s="2" t="s">
        <v>93</v>
      </c>
      <c r="AI196" s="2" t="s">
        <v>1059</v>
      </c>
      <c r="BH196" s="2" t="s">
        <v>90</v>
      </c>
    </row>
    <row r="197" spans="1:75" ht="22.5" customHeight="1" x14ac:dyDescent="0.25">
      <c r="A197" s="2" t="s">
        <v>1060</v>
      </c>
      <c r="B197" s="2" t="s">
        <v>137</v>
      </c>
      <c r="C197" s="2">
        <v>1650</v>
      </c>
      <c r="D197" s="2" t="s">
        <v>103</v>
      </c>
      <c r="E197" s="2" t="s">
        <v>125</v>
      </c>
      <c r="F197" s="2" t="s">
        <v>93</v>
      </c>
      <c r="H197" s="2" t="s">
        <v>140</v>
      </c>
      <c r="S197" s="2" t="s">
        <v>106</v>
      </c>
      <c r="T197" s="3" t="s">
        <v>1061</v>
      </c>
      <c r="X197" s="2" t="s">
        <v>88</v>
      </c>
      <c r="Y197" s="2" t="s">
        <v>215</v>
      </c>
      <c r="Z197" s="2" t="s">
        <v>325</v>
      </c>
      <c r="AC197" s="2" t="s">
        <v>93</v>
      </c>
      <c r="AE197" s="2" t="s">
        <v>93</v>
      </c>
      <c r="AG197" s="2" t="s">
        <v>93</v>
      </c>
      <c r="BP197" s="2" t="s">
        <v>1062</v>
      </c>
      <c r="BQ197" s="2" t="s">
        <v>144</v>
      </c>
      <c r="BT197" s="2" t="s">
        <v>1063</v>
      </c>
      <c r="BU197" s="2" t="s">
        <v>288</v>
      </c>
      <c r="BW197" s="2" t="s">
        <v>1064</v>
      </c>
    </row>
    <row r="198" spans="1:75" ht="22.5" customHeight="1" x14ac:dyDescent="0.25">
      <c r="A198" s="2" t="s">
        <v>1065</v>
      </c>
      <c r="B198" s="2" t="s">
        <v>137</v>
      </c>
      <c r="C198" s="2">
        <v>1600</v>
      </c>
      <c r="D198" s="2" t="s">
        <v>103</v>
      </c>
      <c r="E198" s="2" t="s">
        <v>183</v>
      </c>
      <c r="F198" s="2" t="s">
        <v>93</v>
      </c>
      <c r="H198" s="2" t="s">
        <v>140</v>
      </c>
      <c r="S198" s="2" t="s">
        <v>106</v>
      </c>
      <c r="X198" s="2" t="s">
        <v>244</v>
      </c>
      <c r="Y198" s="2" t="s">
        <v>244</v>
      </c>
      <c r="AC198" s="2" t="s">
        <v>93</v>
      </c>
      <c r="AE198" s="2" t="s">
        <v>93</v>
      </c>
      <c r="AG198" s="2" t="s">
        <v>93</v>
      </c>
      <c r="BP198" s="2" t="s">
        <v>1066</v>
      </c>
      <c r="BQ198" s="2" t="s">
        <v>709</v>
      </c>
      <c r="BT198" s="2" t="s">
        <v>1063</v>
      </c>
      <c r="BU198" s="2" t="s">
        <v>402</v>
      </c>
    </row>
    <row r="199" spans="1:75" ht="22.5" customHeight="1" x14ac:dyDescent="0.25">
      <c r="A199" s="2" t="s">
        <v>1067</v>
      </c>
      <c r="B199" s="2" t="s">
        <v>137</v>
      </c>
      <c r="C199" s="2">
        <v>1600</v>
      </c>
      <c r="D199" s="2" t="s">
        <v>103</v>
      </c>
      <c r="E199" s="2" t="s">
        <v>125</v>
      </c>
      <c r="F199" s="2" t="s">
        <v>93</v>
      </c>
      <c r="H199" s="2" t="s">
        <v>140</v>
      </c>
      <c r="S199" s="2" t="s">
        <v>106</v>
      </c>
      <c r="T199" s="3" t="s">
        <v>1068</v>
      </c>
      <c r="X199" s="2" t="s">
        <v>88</v>
      </c>
      <c r="Y199" s="2" t="s">
        <v>215</v>
      </c>
      <c r="Z199" s="2" t="s">
        <v>325</v>
      </c>
      <c r="AC199" s="2" t="s">
        <v>93</v>
      </c>
      <c r="AE199" s="2" t="s">
        <v>93</v>
      </c>
      <c r="AG199" s="2" t="s">
        <v>93</v>
      </c>
      <c r="BP199" s="2" t="s">
        <v>1069</v>
      </c>
      <c r="BQ199" s="2" t="s">
        <v>285</v>
      </c>
      <c r="BT199" s="2" t="s">
        <v>1070</v>
      </c>
      <c r="BU199" s="2" t="s">
        <v>288</v>
      </c>
      <c r="BW199" s="2" t="s">
        <v>1071</v>
      </c>
    </row>
    <row r="200" spans="1:75" ht="22.5" customHeight="1" x14ac:dyDescent="0.25">
      <c r="A200" s="2" t="s">
        <v>1072</v>
      </c>
      <c r="B200" s="2" t="s">
        <v>137</v>
      </c>
      <c r="C200" s="2">
        <v>1600</v>
      </c>
      <c r="D200" s="2" t="s">
        <v>78</v>
      </c>
      <c r="E200" s="2" t="s">
        <v>104</v>
      </c>
      <c r="F200" s="2" t="s">
        <v>118</v>
      </c>
      <c r="G200" s="2" t="s">
        <v>1073</v>
      </c>
      <c r="H200" s="2" t="s">
        <v>127</v>
      </c>
      <c r="S200" s="2" t="s">
        <v>106</v>
      </c>
      <c r="T200" s="3" t="s">
        <v>141</v>
      </c>
      <c r="U200" s="3" t="s">
        <v>141</v>
      </c>
      <c r="X200" s="2" t="s">
        <v>88</v>
      </c>
      <c r="Y200" s="2" t="s">
        <v>88</v>
      </c>
      <c r="Z200" s="2" t="s">
        <v>142</v>
      </c>
      <c r="AC200" s="2" t="s">
        <v>93</v>
      </c>
      <c r="AE200" s="2" t="s">
        <v>93</v>
      </c>
      <c r="AG200" s="2" t="s">
        <v>93</v>
      </c>
      <c r="AH200" s="3" t="s">
        <v>141</v>
      </c>
      <c r="BP200" s="2" t="s">
        <v>1074</v>
      </c>
      <c r="BQ200" s="2" t="s">
        <v>605</v>
      </c>
      <c r="BR200" s="3" t="s">
        <v>1075</v>
      </c>
      <c r="BT200" s="2" t="s">
        <v>1076</v>
      </c>
      <c r="BU200" s="2" t="s">
        <v>288</v>
      </c>
      <c r="BW200" s="2" t="s">
        <v>1077</v>
      </c>
    </row>
    <row r="201" spans="1:75" ht="22.5" customHeight="1" x14ac:dyDescent="0.25">
      <c r="A201" s="2" t="s">
        <v>1078</v>
      </c>
      <c r="B201" s="2" t="s">
        <v>137</v>
      </c>
      <c r="C201" s="2">
        <v>1600</v>
      </c>
      <c r="D201" s="2" t="s">
        <v>138</v>
      </c>
      <c r="E201" s="2" t="s">
        <v>125</v>
      </c>
      <c r="F201" s="2" t="s">
        <v>93</v>
      </c>
      <c r="H201" s="2" t="s">
        <v>140</v>
      </c>
      <c r="S201" s="2" t="s">
        <v>106</v>
      </c>
      <c r="T201" s="3" t="s">
        <v>1079</v>
      </c>
      <c r="X201" s="2" t="s">
        <v>88</v>
      </c>
      <c r="Y201" s="2" t="s">
        <v>215</v>
      </c>
      <c r="Z201" s="2" t="s">
        <v>325</v>
      </c>
      <c r="AC201" s="2" t="s">
        <v>93</v>
      </c>
      <c r="AE201" s="2" t="s">
        <v>93</v>
      </c>
      <c r="AG201" s="2" t="s">
        <v>93</v>
      </c>
      <c r="BP201" s="2" t="s">
        <v>1080</v>
      </c>
      <c r="BQ201" s="2" t="s">
        <v>1081</v>
      </c>
      <c r="BT201" s="2" t="s">
        <v>1082</v>
      </c>
      <c r="BU201" s="2" t="s">
        <v>402</v>
      </c>
      <c r="BW201" s="2" t="s">
        <v>1083</v>
      </c>
    </row>
    <row r="202" spans="1:75" ht="22.5" customHeight="1" x14ac:dyDescent="0.25">
      <c r="A202" s="2" t="s">
        <v>1084</v>
      </c>
      <c r="B202" s="2" t="s">
        <v>77</v>
      </c>
      <c r="C202" s="2">
        <v>1596</v>
      </c>
      <c r="D202" s="2" t="s">
        <v>78</v>
      </c>
      <c r="F202" s="2" t="s">
        <v>97</v>
      </c>
      <c r="H202" s="2" t="s">
        <v>81</v>
      </c>
      <c r="I202" s="3" t="s">
        <v>1085</v>
      </c>
      <c r="R202" s="2" t="s">
        <v>83</v>
      </c>
      <c r="S202" s="2" t="s">
        <v>84</v>
      </c>
      <c r="U202" s="3" t="s">
        <v>1086</v>
      </c>
      <c r="V202" s="2" t="s">
        <v>1087</v>
      </c>
      <c r="X202" s="2" t="s">
        <v>88</v>
      </c>
      <c r="Y202" s="2" t="s">
        <v>88</v>
      </c>
      <c r="Z202" s="2" t="s">
        <v>278</v>
      </c>
      <c r="AJ202" s="2" t="s">
        <v>90</v>
      </c>
      <c r="AK202" s="2" t="s">
        <v>91</v>
      </c>
      <c r="AL202" s="2" t="s">
        <v>1088</v>
      </c>
      <c r="AM202" s="2" t="s">
        <v>90</v>
      </c>
      <c r="AN202" s="2" t="s">
        <v>93</v>
      </c>
      <c r="AO202" s="2" t="s">
        <v>90</v>
      </c>
      <c r="AP202" s="2" t="s">
        <v>94</v>
      </c>
      <c r="AQ202" s="2" t="s">
        <v>90</v>
      </c>
      <c r="AR202" s="2" t="s">
        <v>90</v>
      </c>
      <c r="AS202" s="2" t="s">
        <v>93</v>
      </c>
      <c r="AT202" s="2" t="s">
        <v>95</v>
      </c>
      <c r="AU202" s="2">
        <v>2020</v>
      </c>
      <c r="AV202" s="2" t="s">
        <v>93</v>
      </c>
      <c r="BH202" s="2" t="s">
        <v>90</v>
      </c>
    </row>
    <row r="203" spans="1:75" ht="22.5" customHeight="1" x14ac:dyDescent="0.25">
      <c r="A203" s="2" t="s">
        <v>1089</v>
      </c>
      <c r="B203" s="2" t="s">
        <v>446</v>
      </c>
      <c r="C203" s="2">
        <v>1588</v>
      </c>
      <c r="E203" s="2" t="s">
        <v>104</v>
      </c>
      <c r="S203" s="2" t="s">
        <v>106</v>
      </c>
      <c r="T203" s="3" t="s">
        <v>1090</v>
      </c>
      <c r="U203" s="3" t="s">
        <v>1091</v>
      </c>
      <c r="V203" s="2" t="s">
        <v>1092</v>
      </c>
      <c r="W203" s="2" t="s">
        <v>108</v>
      </c>
      <c r="X203" s="2" t="s">
        <v>1093</v>
      </c>
      <c r="Y203" s="2" t="s">
        <v>1093</v>
      </c>
      <c r="Z203" s="2" t="s">
        <v>1094</v>
      </c>
      <c r="AA203" s="2" t="s">
        <v>1095</v>
      </c>
      <c r="AB203" s="2" t="s">
        <v>1095</v>
      </c>
      <c r="AC203" s="2" t="s">
        <v>90</v>
      </c>
      <c r="AD203" s="2" t="s">
        <v>1096</v>
      </c>
      <c r="AE203" s="2" t="s">
        <v>90</v>
      </c>
      <c r="AG203" s="2" t="s">
        <v>93</v>
      </c>
      <c r="AI203" s="2" t="s">
        <v>1097</v>
      </c>
    </row>
    <row r="204" spans="1:75" ht="22.5" customHeight="1" x14ac:dyDescent="0.25">
      <c r="A204" s="2" t="s">
        <v>1098</v>
      </c>
      <c r="B204" s="2" t="s">
        <v>137</v>
      </c>
      <c r="C204" s="2">
        <v>1585</v>
      </c>
      <c r="D204" s="2" t="s">
        <v>103</v>
      </c>
      <c r="E204" s="2" t="s">
        <v>125</v>
      </c>
      <c r="F204" s="2" t="s">
        <v>93</v>
      </c>
      <c r="G204" s="2" t="s">
        <v>1099</v>
      </c>
      <c r="H204" s="2" t="s">
        <v>140</v>
      </c>
      <c r="S204" s="2" t="s">
        <v>106</v>
      </c>
      <c r="T204" s="3" t="s">
        <v>1100</v>
      </c>
      <c r="X204" s="2" t="s">
        <v>88</v>
      </c>
      <c r="Y204" s="2" t="s">
        <v>244</v>
      </c>
      <c r="Z204" s="2" t="s">
        <v>325</v>
      </c>
      <c r="AC204" s="2" t="s">
        <v>93</v>
      </c>
      <c r="AE204" s="2" t="s">
        <v>93</v>
      </c>
      <c r="AG204" s="2" t="s">
        <v>93</v>
      </c>
      <c r="AH204" s="3" t="s">
        <v>1100</v>
      </c>
      <c r="BP204" s="2" t="s">
        <v>1101</v>
      </c>
      <c r="BQ204" s="2" t="s">
        <v>408</v>
      </c>
      <c r="BT204" s="2" t="s">
        <v>1102</v>
      </c>
      <c r="BU204" s="2" t="s">
        <v>288</v>
      </c>
      <c r="BV204" s="2" t="s">
        <v>147</v>
      </c>
    </row>
    <row r="205" spans="1:75" ht="22.5" customHeight="1" x14ac:dyDescent="0.25">
      <c r="A205" s="2" t="s">
        <v>1103</v>
      </c>
      <c r="B205" s="2" t="s">
        <v>329</v>
      </c>
      <c r="C205" s="2">
        <v>1580</v>
      </c>
      <c r="D205" s="2" t="s">
        <v>138</v>
      </c>
      <c r="E205" s="2" t="s">
        <v>714</v>
      </c>
      <c r="F205" s="2" t="s">
        <v>93</v>
      </c>
      <c r="G205" s="2" t="s">
        <v>726</v>
      </c>
      <c r="M205" s="2" t="s">
        <v>129</v>
      </c>
      <c r="R205" s="2" t="s">
        <v>465</v>
      </c>
      <c r="S205" s="2" t="s">
        <v>106</v>
      </c>
      <c r="T205" s="3" t="s">
        <v>1104</v>
      </c>
      <c r="X205" s="2" t="s">
        <v>728</v>
      </c>
      <c r="Y205" s="2" t="s">
        <v>728</v>
      </c>
      <c r="Z205" s="2" t="s">
        <v>729</v>
      </c>
      <c r="AC205" s="2" t="s">
        <v>93</v>
      </c>
      <c r="AE205" s="2" t="s">
        <v>93</v>
      </c>
      <c r="AG205" s="2" t="s">
        <v>93</v>
      </c>
      <c r="AH205" s="2" t="s">
        <v>730</v>
      </c>
    </row>
    <row r="206" spans="1:75" ht="22.5" customHeight="1" x14ac:dyDescent="0.25">
      <c r="A206" s="2" t="s">
        <v>1105</v>
      </c>
      <c r="B206" s="2" t="s">
        <v>329</v>
      </c>
      <c r="C206" s="2">
        <v>1560</v>
      </c>
      <c r="D206" s="2" t="s">
        <v>138</v>
      </c>
      <c r="E206" s="2" t="s">
        <v>714</v>
      </c>
      <c r="F206" s="2" t="s">
        <v>93</v>
      </c>
      <c r="G206" s="2" t="s">
        <v>726</v>
      </c>
      <c r="M206" s="2" t="s">
        <v>129</v>
      </c>
      <c r="R206" s="2" t="s">
        <v>465</v>
      </c>
      <c r="S206" s="2" t="s">
        <v>106</v>
      </c>
      <c r="T206" s="3" t="s">
        <v>1106</v>
      </c>
      <c r="X206" s="2" t="s">
        <v>728</v>
      </c>
      <c r="Y206" s="2" t="s">
        <v>728</v>
      </c>
      <c r="Z206" s="2" t="s">
        <v>729</v>
      </c>
      <c r="AA206" s="4">
        <v>91</v>
      </c>
      <c r="AB206" s="4">
        <v>91</v>
      </c>
      <c r="AC206" s="2" t="s">
        <v>90</v>
      </c>
      <c r="AE206" s="2" t="s">
        <v>93</v>
      </c>
      <c r="AG206" s="2" t="s">
        <v>93</v>
      </c>
      <c r="AH206" s="2" t="s">
        <v>730</v>
      </c>
    </row>
    <row r="207" spans="1:75" ht="22.5" customHeight="1" x14ac:dyDescent="0.25">
      <c r="A207" s="2" t="s">
        <v>1107</v>
      </c>
      <c r="B207" s="2" t="s">
        <v>102</v>
      </c>
      <c r="C207" s="2">
        <v>1534</v>
      </c>
      <c r="E207" s="2" t="s">
        <v>183</v>
      </c>
      <c r="S207" s="2" t="s">
        <v>106</v>
      </c>
      <c r="T207" s="3" t="s">
        <v>1108</v>
      </c>
      <c r="W207" s="2" t="s">
        <v>129</v>
      </c>
      <c r="Z207" s="2" t="s">
        <v>245</v>
      </c>
      <c r="AC207" s="2" t="s">
        <v>93</v>
      </c>
      <c r="AE207" s="2" t="s">
        <v>93</v>
      </c>
      <c r="AG207" s="2" t="s">
        <v>93</v>
      </c>
    </row>
    <row r="208" spans="1:75" ht="22.5" customHeight="1" x14ac:dyDescent="0.25">
      <c r="A208" s="2" t="s">
        <v>1109</v>
      </c>
      <c r="B208" s="2" t="s">
        <v>124</v>
      </c>
      <c r="C208" s="2">
        <v>1512</v>
      </c>
      <c r="D208" s="2" t="s">
        <v>344</v>
      </c>
      <c r="E208" s="2" t="s">
        <v>104</v>
      </c>
      <c r="F208" s="2" t="s">
        <v>118</v>
      </c>
      <c r="H208" s="2" t="s">
        <v>127</v>
      </c>
      <c r="S208" s="2" t="s">
        <v>106</v>
      </c>
      <c r="U208" s="3" t="s">
        <v>488</v>
      </c>
      <c r="W208" s="2" t="s">
        <v>108</v>
      </c>
      <c r="X208" s="2" t="s">
        <v>88</v>
      </c>
      <c r="Y208" s="2" t="s">
        <v>88</v>
      </c>
      <c r="Z208" s="2" t="s">
        <v>489</v>
      </c>
      <c r="AA208" s="4">
        <v>75</v>
      </c>
      <c r="AB208" s="4">
        <v>75</v>
      </c>
      <c r="AC208" s="2" t="s">
        <v>90</v>
      </c>
      <c r="AE208" s="2" t="s">
        <v>93</v>
      </c>
      <c r="AG208" s="2" t="s">
        <v>93</v>
      </c>
      <c r="AI208" s="2" t="s">
        <v>1110</v>
      </c>
      <c r="BH208" s="2" t="s">
        <v>90</v>
      </c>
      <c r="BL208" s="2" t="s">
        <v>1111</v>
      </c>
    </row>
    <row r="209" spans="1:75" ht="22.5" customHeight="1" x14ac:dyDescent="0.25">
      <c r="A209" s="2" t="s">
        <v>1112</v>
      </c>
      <c r="B209" s="2" t="s">
        <v>522</v>
      </c>
      <c r="C209" s="2">
        <v>1509</v>
      </c>
      <c r="S209" s="2" t="s">
        <v>395</v>
      </c>
      <c r="T209" s="3" t="s">
        <v>523</v>
      </c>
      <c r="U209" s="3" t="s">
        <v>523</v>
      </c>
      <c r="V209" s="2">
        <v>1410</v>
      </c>
      <c r="W209" s="2" t="s">
        <v>108</v>
      </c>
      <c r="X209" s="2" t="s">
        <v>88</v>
      </c>
      <c r="Y209" s="2" t="s">
        <v>88</v>
      </c>
      <c r="Z209" s="2" t="s">
        <v>524</v>
      </c>
      <c r="AA209" s="2" t="s">
        <v>525</v>
      </c>
      <c r="AB209" s="2" t="s">
        <v>525</v>
      </c>
      <c r="AC209" s="2" t="s">
        <v>90</v>
      </c>
      <c r="AD209" s="2" t="s">
        <v>526</v>
      </c>
      <c r="AE209" s="2" t="s">
        <v>90</v>
      </c>
      <c r="AG209" s="2" t="s">
        <v>93</v>
      </c>
      <c r="AI209" s="2" t="s">
        <v>527</v>
      </c>
    </row>
    <row r="210" spans="1:75" ht="22.5" customHeight="1" x14ac:dyDescent="0.25">
      <c r="A210" s="2" t="s">
        <v>1113</v>
      </c>
      <c r="B210" s="2" t="s">
        <v>213</v>
      </c>
      <c r="C210" s="2">
        <v>1507</v>
      </c>
      <c r="D210" s="2" t="s">
        <v>280</v>
      </c>
      <c r="E210" s="2" t="s">
        <v>125</v>
      </c>
      <c r="F210" s="2" t="s">
        <v>232</v>
      </c>
      <c r="G210" s="2" t="s">
        <v>1114</v>
      </c>
      <c r="H210" s="2" t="s">
        <v>93</v>
      </c>
      <c r="S210" s="2" t="s">
        <v>106</v>
      </c>
      <c r="T210" s="3" t="s">
        <v>1115</v>
      </c>
      <c r="X210" s="2" t="s">
        <v>456</v>
      </c>
      <c r="Y210" s="2" t="s">
        <v>770</v>
      </c>
      <c r="AA210" s="4">
        <v>100</v>
      </c>
      <c r="AB210" s="4">
        <v>100</v>
      </c>
      <c r="AC210" s="2" t="s">
        <v>90</v>
      </c>
      <c r="AD210" s="2" t="s">
        <v>1116</v>
      </c>
      <c r="AE210" s="2" t="s">
        <v>90</v>
      </c>
      <c r="AG210" s="2" t="s">
        <v>93</v>
      </c>
      <c r="BH210" s="2" t="s">
        <v>452</v>
      </c>
    </row>
    <row r="211" spans="1:75" ht="22.5" customHeight="1" x14ac:dyDescent="0.25">
      <c r="A211" s="2" t="s">
        <v>1117</v>
      </c>
      <c r="B211" s="2" t="s">
        <v>137</v>
      </c>
      <c r="C211" s="2">
        <v>1500</v>
      </c>
      <c r="D211" s="2" t="s">
        <v>197</v>
      </c>
      <c r="E211" s="2" t="s">
        <v>125</v>
      </c>
      <c r="F211" s="2" t="s">
        <v>118</v>
      </c>
      <c r="G211" s="2" t="s">
        <v>1118</v>
      </c>
      <c r="H211" s="2" t="s">
        <v>127</v>
      </c>
      <c r="S211" s="2" t="s">
        <v>106</v>
      </c>
      <c r="T211" s="3" t="s">
        <v>1119</v>
      </c>
      <c r="X211" s="2" t="s">
        <v>88</v>
      </c>
      <c r="Y211" s="2" t="s">
        <v>770</v>
      </c>
      <c r="Z211" s="2" t="s">
        <v>325</v>
      </c>
      <c r="AC211" s="2" t="s">
        <v>93</v>
      </c>
      <c r="AE211" s="2" t="s">
        <v>93</v>
      </c>
      <c r="AG211" s="2" t="s">
        <v>93</v>
      </c>
      <c r="AH211" s="3" t="s">
        <v>1120</v>
      </c>
      <c r="BP211" s="2" t="s">
        <v>1121</v>
      </c>
      <c r="BQ211" s="2" t="s">
        <v>543</v>
      </c>
      <c r="BT211" s="2" t="s">
        <v>545</v>
      </c>
      <c r="BU211" s="2" t="s">
        <v>608</v>
      </c>
      <c r="BV211" s="2" t="s">
        <v>147</v>
      </c>
      <c r="BW211" s="2" t="s">
        <v>546</v>
      </c>
    </row>
    <row r="212" spans="1:75" ht="22.5" customHeight="1" x14ac:dyDescent="0.25">
      <c r="A212" s="2" t="s">
        <v>1122</v>
      </c>
      <c r="B212" s="2" t="s">
        <v>137</v>
      </c>
      <c r="C212" s="2">
        <v>1500</v>
      </c>
      <c r="E212" s="2" t="s">
        <v>125</v>
      </c>
      <c r="S212" s="2" t="s">
        <v>106</v>
      </c>
      <c r="T212" s="3" t="s">
        <v>1123</v>
      </c>
      <c r="X212" s="2" t="s">
        <v>723</v>
      </c>
      <c r="Y212" s="2" t="s">
        <v>339</v>
      </c>
      <c r="Z212" s="2" t="s">
        <v>325</v>
      </c>
      <c r="AC212" s="2" t="s">
        <v>93</v>
      </c>
      <c r="AE212" s="2" t="s">
        <v>93</v>
      </c>
      <c r="AG212" s="2" t="s">
        <v>93</v>
      </c>
      <c r="AH212" s="2" t="s">
        <v>751</v>
      </c>
    </row>
    <row r="213" spans="1:75" ht="22.5" customHeight="1" x14ac:dyDescent="0.25">
      <c r="A213" s="2" t="s">
        <v>1124</v>
      </c>
      <c r="B213" s="2" t="s">
        <v>137</v>
      </c>
      <c r="C213" s="2">
        <v>1500</v>
      </c>
      <c r="D213" s="2" t="s">
        <v>78</v>
      </c>
      <c r="E213" s="2" t="s">
        <v>183</v>
      </c>
      <c r="F213" s="2" t="s">
        <v>93</v>
      </c>
      <c r="G213" s="2" t="s">
        <v>1125</v>
      </c>
      <c r="H213" s="2" t="s">
        <v>140</v>
      </c>
      <c r="S213" s="2" t="s">
        <v>106</v>
      </c>
      <c r="X213" s="2" t="s">
        <v>244</v>
      </c>
      <c r="Y213" s="2" t="s">
        <v>244</v>
      </c>
      <c r="AC213" s="2" t="s">
        <v>93</v>
      </c>
      <c r="AE213" s="2" t="s">
        <v>93</v>
      </c>
      <c r="AG213" s="2" t="s">
        <v>93</v>
      </c>
      <c r="AH213" s="3" t="s">
        <v>1126</v>
      </c>
      <c r="BP213" s="2" t="s">
        <v>1127</v>
      </c>
      <c r="BQ213" s="2" t="s">
        <v>408</v>
      </c>
      <c r="BR213" s="3" t="s">
        <v>1126</v>
      </c>
      <c r="BT213" s="2" t="s">
        <v>1128</v>
      </c>
      <c r="BU213" s="2" t="s">
        <v>307</v>
      </c>
    </row>
    <row r="214" spans="1:75" ht="22.5" customHeight="1" x14ac:dyDescent="0.25">
      <c r="A214" s="2" t="s">
        <v>1129</v>
      </c>
      <c r="B214" s="2" t="s">
        <v>137</v>
      </c>
      <c r="C214" s="2">
        <v>1500</v>
      </c>
      <c r="D214" s="2" t="s">
        <v>78</v>
      </c>
      <c r="F214" s="2" t="s">
        <v>118</v>
      </c>
      <c r="G214" s="2" t="s">
        <v>1130</v>
      </c>
      <c r="H214" s="2" t="s">
        <v>127</v>
      </c>
      <c r="K214" s="2" t="s">
        <v>100</v>
      </c>
      <c r="BP214" s="2" t="s">
        <v>1131</v>
      </c>
      <c r="BQ214" s="2" t="s">
        <v>605</v>
      </c>
      <c r="BR214" s="3" t="s">
        <v>1132</v>
      </c>
      <c r="BT214" s="2" t="s">
        <v>1133</v>
      </c>
      <c r="BU214" s="2" t="s">
        <v>608</v>
      </c>
      <c r="BV214" s="2" t="s">
        <v>321</v>
      </c>
      <c r="BW214" s="2" t="s">
        <v>1077</v>
      </c>
    </row>
    <row r="215" spans="1:75" ht="22.5" customHeight="1" x14ac:dyDescent="0.25">
      <c r="A215" s="2" t="s">
        <v>1134</v>
      </c>
      <c r="B215" s="2" t="s">
        <v>182</v>
      </c>
      <c r="C215" s="2">
        <v>1482</v>
      </c>
      <c r="E215" s="2" t="s">
        <v>125</v>
      </c>
      <c r="F215" s="2" t="s">
        <v>232</v>
      </c>
      <c r="G215" s="2" t="s">
        <v>1135</v>
      </c>
      <c r="H215" s="2" t="s">
        <v>93</v>
      </c>
      <c r="S215" s="2" t="s">
        <v>106</v>
      </c>
      <c r="T215" s="3" t="s">
        <v>1136</v>
      </c>
      <c r="V215" s="2" t="s">
        <v>1137</v>
      </c>
      <c r="W215" s="2" t="s">
        <v>129</v>
      </c>
      <c r="X215" s="2" t="s">
        <v>87</v>
      </c>
      <c r="Y215" s="2" t="s">
        <v>244</v>
      </c>
      <c r="Z215" s="2" t="s">
        <v>188</v>
      </c>
      <c r="AA215" s="2" t="s">
        <v>1138</v>
      </c>
      <c r="AB215" s="2" t="s">
        <v>1138</v>
      </c>
      <c r="AC215" s="2" t="s">
        <v>90</v>
      </c>
      <c r="AE215" s="2" t="s">
        <v>93</v>
      </c>
      <c r="AG215" s="2" t="s">
        <v>93</v>
      </c>
    </row>
    <row r="216" spans="1:75" ht="22.5" customHeight="1" x14ac:dyDescent="0.25">
      <c r="A216" s="2" t="s">
        <v>1139</v>
      </c>
      <c r="B216" s="2" t="s">
        <v>137</v>
      </c>
      <c r="C216" s="2">
        <v>1455</v>
      </c>
      <c r="D216" s="2" t="s">
        <v>78</v>
      </c>
      <c r="E216" s="2" t="s">
        <v>104</v>
      </c>
      <c r="F216" s="2" t="s">
        <v>118</v>
      </c>
      <c r="H216" s="2" t="s">
        <v>127</v>
      </c>
      <c r="S216" s="2" t="s">
        <v>395</v>
      </c>
      <c r="T216" s="3" t="s">
        <v>141</v>
      </c>
      <c r="U216" s="3" t="s">
        <v>141</v>
      </c>
      <c r="X216" s="2" t="s">
        <v>88</v>
      </c>
      <c r="Y216" s="2" t="s">
        <v>88</v>
      </c>
      <c r="Z216" s="2" t="s">
        <v>142</v>
      </c>
      <c r="AC216" s="2" t="s">
        <v>93</v>
      </c>
      <c r="AE216" s="2" t="s">
        <v>93</v>
      </c>
      <c r="AG216" s="2" t="s">
        <v>93</v>
      </c>
      <c r="AH216" s="3" t="s">
        <v>141</v>
      </c>
      <c r="BQ216" s="2" t="s">
        <v>605</v>
      </c>
      <c r="BT216" s="2" t="s">
        <v>862</v>
      </c>
      <c r="BU216" s="2" t="s">
        <v>608</v>
      </c>
      <c r="BV216" s="2" t="s">
        <v>321</v>
      </c>
      <c r="BW216" s="2" t="s">
        <v>609</v>
      </c>
    </row>
    <row r="217" spans="1:75" ht="22.5" customHeight="1" x14ac:dyDescent="0.25">
      <c r="A217" s="2" t="s">
        <v>1140</v>
      </c>
      <c r="B217" s="2" t="s">
        <v>182</v>
      </c>
      <c r="C217" s="2">
        <v>1427</v>
      </c>
      <c r="D217" s="2" t="s">
        <v>78</v>
      </c>
      <c r="E217" s="2" t="s">
        <v>125</v>
      </c>
      <c r="F217" s="2" t="s">
        <v>118</v>
      </c>
      <c r="H217" s="2" t="s">
        <v>90</v>
      </c>
      <c r="S217" s="2" t="s">
        <v>106</v>
      </c>
      <c r="T217" s="3" t="s">
        <v>793</v>
      </c>
      <c r="V217" s="2" t="s">
        <v>1141</v>
      </c>
      <c r="W217" s="2" t="s">
        <v>129</v>
      </c>
      <c r="X217" s="2" t="s">
        <v>87</v>
      </c>
      <c r="Y217" s="2" t="s">
        <v>244</v>
      </c>
      <c r="Z217" s="2" t="s">
        <v>188</v>
      </c>
      <c r="AA217" s="2" t="s">
        <v>1142</v>
      </c>
      <c r="AB217" s="2" t="s">
        <v>1142</v>
      </c>
      <c r="AC217" s="2" t="s">
        <v>90</v>
      </c>
      <c r="AE217" s="2" t="s">
        <v>93</v>
      </c>
      <c r="AG217" s="2" t="s">
        <v>93</v>
      </c>
    </row>
    <row r="218" spans="1:75" ht="22.5" customHeight="1" x14ac:dyDescent="0.25">
      <c r="A218" s="2" t="s">
        <v>1143</v>
      </c>
      <c r="B218" s="2" t="s">
        <v>213</v>
      </c>
      <c r="C218" s="2">
        <v>1423</v>
      </c>
      <c r="D218" s="2" t="s">
        <v>93</v>
      </c>
      <c r="E218" s="2" t="s">
        <v>125</v>
      </c>
      <c r="F218" s="2" t="s">
        <v>93</v>
      </c>
      <c r="G218" s="2" t="s">
        <v>1144</v>
      </c>
      <c r="H218" s="2" t="s">
        <v>93</v>
      </c>
      <c r="S218" s="2" t="s">
        <v>106</v>
      </c>
      <c r="T218" s="3" t="s">
        <v>1145</v>
      </c>
      <c r="V218" s="2" t="s">
        <v>1146</v>
      </c>
      <c r="X218" s="2" t="s">
        <v>88</v>
      </c>
      <c r="Y218" s="2" t="s">
        <v>244</v>
      </c>
      <c r="AC218" s="2" t="s">
        <v>93</v>
      </c>
      <c r="AE218" s="2" t="s">
        <v>93</v>
      </c>
      <c r="AG218" s="2" t="s">
        <v>93</v>
      </c>
    </row>
    <row r="219" spans="1:75" ht="22.5" customHeight="1" x14ac:dyDescent="0.25">
      <c r="A219" s="2" t="s">
        <v>1147</v>
      </c>
      <c r="B219" s="2" t="s">
        <v>137</v>
      </c>
      <c r="C219" s="2">
        <v>1400</v>
      </c>
      <c r="D219" s="2" t="s">
        <v>197</v>
      </c>
      <c r="E219" s="2" t="s">
        <v>125</v>
      </c>
      <c r="F219" s="2" t="s">
        <v>118</v>
      </c>
      <c r="H219" s="2" t="s">
        <v>127</v>
      </c>
      <c r="J219" s="2" t="s">
        <v>1148</v>
      </c>
      <c r="S219" s="2" t="s">
        <v>106</v>
      </c>
      <c r="T219" s="2" t="s">
        <v>1149</v>
      </c>
      <c r="X219" s="2" t="s">
        <v>88</v>
      </c>
      <c r="Y219" s="2" t="s">
        <v>244</v>
      </c>
      <c r="Z219" s="2" t="s">
        <v>325</v>
      </c>
      <c r="AC219" s="2" t="s">
        <v>93</v>
      </c>
      <c r="AE219" s="2" t="s">
        <v>93</v>
      </c>
      <c r="AG219" s="2" t="s">
        <v>93</v>
      </c>
      <c r="AH219" s="3" t="s">
        <v>1150</v>
      </c>
      <c r="BQ219" s="2" t="s">
        <v>400</v>
      </c>
      <c r="BT219" s="2" t="s">
        <v>1151</v>
      </c>
      <c r="BU219" s="2" t="s">
        <v>402</v>
      </c>
    </row>
    <row r="220" spans="1:75" ht="22.5" customHeight="1" x14ac:dyDescent="0.25">
      <c r="A220" s="2" t="s">
        <v>1152</v>
      </c>
      <c r="B220" s="2" t="s">
        <v>137</v>
      </c>
      <c r="C220" s="2">
        <v>1364</v>
      </c>
      <c r="E220" s="2" t="s">
        <v>104</v>
      </c>
      <c r="S220" s="2" t="s">
        <v>106</v>
      </c>
      <c r="T220" s="3" t="s">
        <v>141</v>
      </c>
      <c r="U220" s="3" t="s">
        <v>141</v>
      </c>
      <c r="X220" s="2" t="s">
        <v>88</v>
      </c>
      <c r="Y220" s="2" t="s">
        <v>88</v>
      </c>
      <c r="Z220" s="2" t="s">
        <v>142</v>
      </c>
      <c r="AC220" s="2" t="s">
        <v>93</v>
      </c>
      <c r="AE220" s="2" t="s">
        <v>93</v>
      </c>
      <c r="AG220" s="2" t="s">
        <v>93</v>
      </c>
      <c r="AH220" s="3" t="s">
        <v>141</v>
      </c>
    </row>
    <row r="221" spans="1:75" ht="22.5" customHeight="1" x14ac:dyDescent="0.25">
      <c r="A221" s="2" t="s">
        <v>1153</v>
      </c>
      <c r="B221" s="2" t="s">
        <v>522</v>
      </c>
      <c r="C221" s="2">
        <v>1355</v>
      </c>
      <c r="S221" s="2" t="s">
        <v>395</v>
      </c>
      <c r="T221" s="3" t="s">
        <v>523</v>
      </c>
      <c r="U221" s="3" t="s">
        <v>523</v>
      </c>
      <c r="V221" s="2">
        <v>106</v>
      </c>
      <c r="W221" s="2" t="s">
        <v>108</v>
      </c>
      <c r="X221" s="2" t="s">
        <v>88</v>
      </c>
      <c r="Y221" s="2" t="s">
        <v>88</v>
      </c>
      <c r="Z221" s="2" t="s">
        <v>524</v>
      </c>
      <c r="AA221" s="2" t="s">
        <v>525</v>
      </c>
      <c r="AB221" s="2" t="s">
        <v>525</v>
      </c>
      <c r="AC221" s="2" t="s">
        <v>90</v>
      </c>
      <c r="AD221" s="2" t="s">
        <v>526</v>
      </c>
      <c r="AE221" s="2" t="s">
        <v>90</v>
      </c>
      <c r="AG221" s="2" t="s">
        <v>93</v>
      </c>
      <c r="AI221" s="2" t="s">
        <v>527</v>
      </c>
    </row>
    <row r="222" spans="1:75" ht="22.5" customHeight="1" x14ac:dyDescent="0.25">
      <c r="A222" s="2" t="s">
        <v>1154</v>
      </c>
      <c r="B222" s="2" t="s">
        <v>137</v>
      </c>
      <c r="C222" s="2">
        <v>1337</v>
      </c>
      <c r="D222" s="2" t="s">
        <v>197</v>
      </c>
      <c r="E222" s="2" t="s">
        <v>104</v>
      </c>
      <c r="F222" s="2" t="s">
        <v>118</v>
      </c>
      <c r="H222" s="2" t="s">
        <v>127</v>
      </c>
      <c r="J222" s="3" t="s">
        <v>895</v>
      </c>
      <c r="S222" s="2" t="s">
        <v>106</v>
      </c>
      <c r="T222" s="3" t="s">
        <v>141</v>
      </c>
      <c r="U222" s="3" t="s">
        <v>141</v>
      </c>
      <c r="X222" s="2" t="s">
        <v>88</v>
      </c>
      <c r="Y222" s="2" t="s">
        <v>88</v>
      </c>
      <c r="Z222" s="2" t="s">
        <v>142</v>
      </c>
      <c r="AC222" s="2" t="s">
        <v>93</v>
      </c>
      <c r="AE222" s="2" t="s">
        <v>93</v>
      </c>
      <c r="AG222" s="2" t="s">
        <v>93</v>
      </c>
      <c r="AH222" s="3" t="s">
        <v>141</v>
      </c>
      <c r="BQ222" s="2" t="s">
        <v>400</v>
      </c>
      <c r="BT222" s="2" t="s">
        <v>1151</v>
      </c>
      <c r="BU222" s="2" t="s">
        <v>402</v>
      </c>
    </row>
    <row r="223" spans="1:75" ht="22.5" customHeight="1" x14ac:dyDescent="0.25">
      <c r="A223" s="2" t="s">
        <v>1155</v>
      </c>
      <c r="B223" s="2" t="s">
        <v>1040</v>
      </c>
      <c r="C223" s="2">
        <v>1309</v>
      </c>
      <c r="S223" s="2" t="s">
        <v>84</v>
      </c>
      <c r="T223" s="3" t="s">
        <v>1156</v>
      </c>
      <c r="U223" s="3" t="s">
        <v>1156</v>
      </c>
      <c r="X223" s="2" t="s">
        <v>88</v>
      </c>
      <c r="Y223" s="2" t="s">
        <v>88</v>
      </c>
      <c r="Z223" s="2" t="s">
        <v>1157</v>
      </c>
      <c r="AA223" s="4">
        <v>250</v>
      </c>
      <c r="AJ223" s="2" t="s">
        <v>93</v>
      </c>
      <c r="AK223" s="2" t="s">
        <v>1158</v>
      </c>
      <c r="AM223" s="2" t="s">
        <v>93</v>
      </c>
      <c r="AN223" s="2" t="s">
        <v>93</v>
      </c>
      <c r="AO223" s="2" t="s">
        <v>90</v>
      </c>
      <c r="AP223" s="2">
        <v>2</v>
      </c>
      <c r="AQ223" s="2" t="s">
        <v>90</v>
      </c>
      <c r="AR223" s="2" t="s">
        <v>90</v>
      </c>
      <c r="AS223" s="2" t="s">
        <v>90</v>
      </c>
      <c r="AU223" s="2" t="s">
        <v>1159</v>
      </c>
      <c r="AV223" s="2" t="s">
        <v>90</v>
      </c>
    </row>
    <row r="224" spans="1:75" ht="22.5" customHeight="1" x14ac:dyDescent="0.25">
      <c r="A224" s="2" t="s">
        <v>1160</v>
      </c>
      <c r="B224" s="2" t="s">
        <v>77</v>
      </c>
      <c r="C224" s="2">
        <v>1300</v>
      </c>
      <c r="D224" s="2" t="s">
        <v>78</v>
      </c>
      <c r="E224" s="2" t="s">
        <v>125</v>
      </c>
      <c r="F224" s="2" t="s">
        <v>118</v>
      </c>
      <c r="G224" s="2" t="s">
        <v>1161</v>
      </c>
      <c r="H224" s="2" t="s">
        <v>93</v>
      </c>
      <c r="S224" s="2" t="s">
        <v>106</v>
      </c>
      <c r="W224" s="2" t="s">
        <v>129</v>
      </c>
      <c r="X224" s="2" t="s">
        <v>88</v>
      </c>
      <c r="Y224" s="2" t="s">
        <v>244</v>
      </c>
      <c r="AA224" s="4">
        <v>25</v>
      </c>
      <c r="AB224" s="4">
        <v>25</v>
      </c>
      <c r="AC224" s="2" t="s">
        <v>90</v>
      </c>
      <c r="AE224" s="2" t="s">
        <v>93</v>
      </c>
      <c r="AG224" s="2" t="s">
        <v>93</v>
      </c>
    </row>
    <row r="225" spans="1:73" ht="22.5" customHeight="1" x14ac:dyDescent="0.25">
      <c r="A225" s="2" t="s">
        <v>1162</v>
      </c>
      <c r="B225" s="2" t="s">
        <v>329</v>
      </c>
      <c r="C225" s="2">
        <v>1300</v>
      </c>
      <c r="D225" s="2" t="s">
        <v>344</v>
      </c>
      <c r="F225" s="2" t="s">
        <v>118</v>
      </c>
      <c r="H225" s="2" t="s">
        <v>127</v>
      </c>
      <c r="K225" s="2" t="s">
        <v>330</v>
      </c>
      <c r="M225" s="2" t="s">
        <v>108</v>
      </c>
      <c r="N225" s="2" t="s">
        <v>108</v>
      </c>
      <c r="Q225" s="2" t="s">
        <v>129</v>
      </c>
      <c r="R225" s="2" t="s">
        <v>1163</v>
      </c>
      <c r="S225" s="3" t="s">
        <v>1164</v>
      </c>
      <c r="T225" s="3" t="s">
        <v>1165</v>
      </c>
      <c r="BN225" s="2" t="s">
        <v>1166</v>
      </c>
      <c r="BO225" s="2" t="s">
        <v>1166</v>
      </c>
    </row>
    <row r="226" spans="1:73" ht="22.5" customHeight="1" x14ac:dyDescent="0.25">
      <c r="A226" s="2" t="s">
        <v>1167</v>
      </c>
      <c r="B226" s="2" t="s">
        <v>124</v>
      </c>
      <c r="C226" s="2">
        <v>1276</v>
      </c>
      <c r="D226" s="2" t="s">
        <v>280</v>
      </c>
      <c r="E226" s="2" t="s">
        <v>125</v>
      </c>
      <c r="F226" s="2" t="s">
        <v>118</v>
      </c>
      <c r="G226" s="2" t="s">
        <v>1168</v>
      </c>
      <c r="H226" s="2" t="s">
        <v>93</v>
      </c>
      <c r="R226" s="2" t="s">
        <v>981</v>
      </c>
      <c r="S226" s="2" t="s">
        <v>395</v>
      </c>
      <c r="T226" s="2" t="s">
        <v>982</v>
      </c>
      <c r="W226" s="2" t="s">
        <v>129</v>
      </c>
      <c r="X226" s="2" t="s">
        <v>983</v>
      </c>
      <c r="Y226" s="2" t="s">
        <v>131</v>
      </c>
      <c r="AA226" s="4">
        <v>5</v>
      </c>
      <c r="AB226" s="4">
        <v>5</v>
      </c>
      <c r="AC226" s="2" t="s">
        <v>90</v>
      </c>
      <c r="AE226" s="2" t="s">
        <v>93</v>
      </c>
      <c r="AF226" s="2" t="s">
        <v>984</v>
      </c>
      <c r="AG226" s="2" t="s">
        <v>90</v>
      </c>
      <c r="AI226" s="2" t="s">
        <v>985</v>
      </c>
      <c r="BH226" s="2" t="s">
        <v>93</v>
      </c>
    </row>
    <row r="227" spans="1:73" ht="22.5" customHeight="1" x14ac:dyDescent="0.25">
      <c r="A227" s="2" t="s">
        <v>1169</v>
      </c>
      <c r="B227" s="2" t="s">
        <v>77</v>
      </c>
      <c r="C227" s="2">
        <v>1248</v>
      </c>
      <c r="D227" s="2" t="s">
        <v>78</v>
      </c>
      <c r="F227" s="2" t="s">
        <v>118</v>
      </c>
      <c r="G227" s="2" t="s">
        <v>1170</v>
      </c>
      <c r="H227" s="2" t="s">
        <v>93</v>
      </c>
      <c r="R227" s="2" t="s">
        <v>83</v>
      </c>
      <c r="S227" s="2" t="s">
        <v>84</v>
      </c>
      <c r="T227" s="3" t="s">
        <v>1171</v>
      </c>
      <c r="V227" s="2" t="s">
        <v>1172</v>
      </c>
      <c r="X227" s="2" t="s">
        <v>88</v>
      </c>
      <c r="Y227" s="2" t="s">
        <v>244</v>
      </c>
      <c r="AJ227" s="2" t="s">
        <v>90</v>
      </c>
      <c r="AK227" s="2" t="s">
        <v>91</v>
      </c>
      <c r="AL227" s="2" t="s">
        <v>505</v>
      </c>
      <c r="AM227" s="2" t="s">
        <v>93</v>
      </c>
      <c r="AN227" s="2" t="s">
        <v>93</v>
      </c>
      <c r="AO227" s="2" t="s">
        <v>90</v>
      </c>
      <c r="AQ227" s="2" t="s">
        <v>90</v>
      </c>
      <c r="AR227" s="2" t="s">
        <v>90</v>
      </c>
      <c r="AS227" s="2" t="s">
        <v>93</v>
      </c>
      <c r="AT227" s="2" t="s">
        <v>95</v>
      </c>
      <c r="AU227" s="2" t="s">
        <v>1173</v>
      </c>
      <c r="AV227" s="2" t="s">
        <v>93</v>
      </c>
      <c r="BH227" s="2" t="s">
        <v>90</v>
      </c>
    </row>
    <row r="228" spans="1:73" ht="22.5" customHeight="1" x14ac:dyDescent="0.25">
      <c r="A228" s="2" t="s">
        <v>1174</v>
      </c>
      <c r="B228" s="2" t="s">
        <v>522</v>
      </c>
      <c r="C228" s="2">
        <v>1220</v>
      </c>
      <c r="S228" s="2" t="s">
        <v>395</v>
      </c>
      <c r="T228" s="3" t="s">
        <v>523</v>
      </c>
      <c r="U228" s="3" t="s">
        <v>523</v>
      </c>
      <c r="V228" s="2">
        <v>2300</v>
      </c>
      <c r="W228" s="2" t="s">
        <v>108</v>
      </c>
      <c r="X228" s="2" t="s">
        <v>88</v>
      </c>
      <c r="Y228" s="2" t="s">
        <v>88</v>
      </c>
      <c r="Z228" s="2" t="s">
        <v>524</v>
      </c>
      <c r="AA228" s="2" t="s">
        <v>525</v>
      </c>
      <c r="AB228" s="2" t="s">
        <v>525</v>
      </c>
      <c r="AC228" s="2" t="s">
        <v>90</v>
      </c>
      <c r="AD228" s="2" t="s">
        <v>526</v>
      </c>
      <c r="AE228" s="2" t="s">
        <v>90</v>
      </c>
      <c r="AG228" s="2" t="s">
        <v>93</v>
      </c>
      <c r="AI228" s="2" t="s">
        <v>527</v>
      </c>
    </row>
    <row r="229" spans="1:73" ht="22.5" customHeight="1" x14ac:dyDescent="0.25">
      <c r="A229" s="2" t="s">
        <v>1175</v>
      </c>
      <c r="B229" s="2" t="s">
        <v>137</v>
      </c>
      <c r="C229" s="2">
        <v>1218</v>
      </c>
      <c r="E229" s="2" t="s">
        <v>125</v>
      </c>
      <c r="S229" s="2" t="s">
        <v>106</v>
      </c>
      <c r="T229" s="3" t="s">
        <v>1176</v>
      </c>
      <c r="X229" s="2" t="s">
        <v>88</v>
      </c>
      <c r="Y229" s="2" t="s">
        <v>244</v>
      </c>
      <c r="Z229" s="2" t="s">
        <v>325</v>
      </c>
      <c r="AC229" s="2" t="s">
        <v>93</v>
      </c>
      <c r="AE229" s="2" t="s">
        <v>93</v>
      </c>
      <c r="AG229" s="2" t="s">
        <v>93</v>
      </c>
      <c r="AH229" s="3" t="s">
        <v>1177</v>
      </c>
      <c r="BQ229" s="2" t="s">
        <v>400</v>
      </c>
      <c r="BU229" s="2" t="s">
        <v>402</v>
      </c>
    </row>
    <row r="230" spans="1:73" ht="22.5" customHeight="1" x14ac:dyDescent="0.25">
      <c r="A230" s="2" t="s">
        <v>1178</v>
      </c>
      <c r="B230" s="2" t="s">
        <v>137</v>
      </c>
      <c r="C230" s="2">
        <v>1200</v>
      </c>
      <c r="E230" s="2" t="s">
        <v>125</v>
      </c>
      <c r="S230" s="2" t="s">
        <v>106</v>
      </c>
      <c r="T230" s="3" t="s">
        <v>1179</v>
      </c>
      <c r="X230" s="2" t="s">
        <v>88</v>
      </c>
      <c r="Y230" s="2" t="s">
        <v>244</v>
      </c>
      <c r="Z230" s="2" t="s">
        <v>325</v>
      </c>
      <c r="AC230" s="2" t="s">
        <v>93</v>
      </c>
      <c r="AE230" s="2" t="s">
        <v>93</v>
      </c>
      <c r="AG230" s="2" t="s">
        <v>93</v>
      </c>
      <c r="AH230" s="3" t="s">
        <v>1180</v>
      </c>
    </row>
    <row r="231" spans="1:73" ht="22.5" customHeight="1" x14ac:dyDescent="0.25">
      <c r="A231" s="2" t="s">
        <v>1181</v>
      </c>
      <c r="B231" s="2" t="s">
        <v>77</v>
      </c>
      <c r="C231" s="2">
        <v>1200</v>
      </c>
      <c r="D231" s="2" t="s">
        <v>103</v>
      </c>
      <c r="E231" s="2" t="s">
        <v>104</v>
      </c>
      <c r="F231" s="2" t="s">
        <v>93</v>
      </c>
      <c r="H231" s="2" t="s">
        <v>93</v>
      </c>
      <c r="S231" s="2" t="s">
        <v>106</v>
      </c>
      <c r="W231" s="2" t="s">
        <v>108</v>
      </c>
      <c r="X231" s="2" t="s">
        <v>88</v>
      </c>
      <c r="Y231" s="2" t="s">
        <v>88</v>
      </c>
      <c r="AC231" s="2" t="s">
        <v>93</v>
      </c>
      <c r="AE231" s="2" t="s">
        <v>93</v>
      </c>
      <c r="AG231" s="2" t="s">
        <v>93</v>
      </c>
      <c r="BH231" s="2" t="s">
        <v>90</v>
      </c>
    </row>
    <row r="232" spans="1:73" ht="22.5" customHeight="1" x14ac:dyDescent="0.25">
      <c r="A232" s="2" t="s">
        <v>1182</v>
      </c>
      <c r="B232" s="2" t="s">
        <v>124</v>
      </c>
      <c r="C232" s="2">
        <v>1200</v>
      </c>
      <c r="D232" s="2" t="s">
        <v>78</v>
      </c>
      <c r="E232" s="2" t="s">
        <v>125</v>
      </c>
      <c r="F232" s="2" t="s">
        <v>118</v>
      </c>
      <c r="H232" s="2" t="s">
        <v>127</v>
      </c>
      <c r="S232" s="2" t="s">
        <v>106</v>
      </c>
      <c r="T232" s="3" t="s">
        <v>388</v>
      </c>
      <c r="W232" s="2" t="s">
        <v>129</v>
      </c>
      <c r="X232" s="2" t="s">
        <v>130</v>
      </c>
      <c r="Y232" s="2" t="s">
        <v>131</v>
      </c>
      <c r="Z232" s="2" t="s">
        <v>132</v>
      </c>
      <c r="AA232" s="4">
        <v>20</v>
      </c>
      <c r="AB232" s="4">
        <v>20</v>
      </c>
      <c r="AC232" s="2" t="s">
        <v>90</v>
      </c>
      <c r="AD232" s="2" t="s">
        <v>390</v>
      </c>
      <c r="AE232" s="2" t="s">
        <v>90</v>
      </c>
      <c r="AF232" s="2" t="s">
        <v>391</v>
      </c>
      <c r="AG232" s="2" t="s">
        <v>90</v>
      </c>
      <c r="BH232" s="2" t="s">
        <v>90</v>
      </c>
      <c r="BL232" s="2" t="s">
        <v>392</v>
      </c>
    </row>
    <row r="233" spans="1:73" ht="22.5" customHeight="1" x14ac:dyDescent="0.25">
      <c r="A233" s="2" t="s">
        <v>1183</v>
      </c>
      <c r="B233" s="2" t="s">
        <v>77</v>
      </c>
      <c r="C233" s="2">
        <v>1200</v>
      </c>
      <c r="D233" s="2" t="s">
        <v>103</v>
      </c>
      <c r="E233" s="2" t="s">
        <v>104</v>
      </c>
      <c r="F233" s="2" t="s">
        <v>93</v>
      </c>
      <c r="H233" s="2" t="s">
        <v>93</v>
      </c>
      <c r="S233" s="2" t="s">
        <v>106</v>
      </c>
      <c r="W233" s="2" t="s">
        <v>108</v>
      </c>
      <c r="X233" s="2" t="s">
        <v>88</v>
      </c>
      <c r="Y233" s="2" t="s">
        <v>88</v>
      </c>
      <c r="AC233" s="2" t="s">
        <v>93</v>
      </c>
      <c r="AE233" s="2" t="s">
        <v>93</v>
      </c>
      <c r="AG233" s="2" t="s">
        <v>93</v>
      </c>
      <c r="BH233" s="2" t="s">
        <v>90</v>
      </c>
    </row>
    <row r="234" spans="1:73" ht="22.5" customHeight="1" x14ac:dyDescent="0.25">
      <c r="A234" s="2" t="s">
        <v>1184</v>
      </c>
      <c r="B234" s="2" t="s">
        <v>329</v>
      </c>
      <c r="C234" s="2">
        <v>1200</v>
      </c>
      <c r="D234" s="2" t="s">
        <v>197</v>
      </c>
      <c r="F234" s="2" t="s">
        <v>118</v>
      </c>
      <c r="H234" s="2" t="s">
        <v>127</v>
      </c>
      <c r="K234" s="2" t="s">
        <v>1185</v>
      </c>
      <c r="M234" s="2" t="s">
        <v>108</v>
      </c>
      <c r="N234" s="2" t="s">
        <v>108</v>
      </c>
      <c r="Q234" s="2" t="s">
        <v>129</v>
      </c>
      <c r="R234" s="2" t="s">
        <v>1163</v>
      </c>
      <c r="S234" s="3" t="s">
        <v>1164</v>
      </c>
      <c r="T234" s="3" t="s">
        <v>1186</v>
      </c>
      <c r="BN234" s="2" t="s">
        <v>1166</v>
      </c>
      <c r="BO234" s="2" t="s">
        <v>1166</v>
      </c>
    </row>
    <row r="235" spans="1:73" ht="22.5" customHeight="1" x14ac:dyDescent="0.25">
      <c r="A235" s="2" t="s">
        <v>1187</v>
      </c>
      <c r="B235" s="2" t="s">
        <v>77</v>
      </c>
      <c r="C235" s="2">
        <v>1200</v>
      </c>
      <c r="D235" s="2" t="s">
        <v>103</v>
      </c>
      <c r="E235" s="2" t="s">
        <v>714</v>
      </c>
      <c r="F235" s="2" t="s">
        <v>93</v>
      </c>
      <c r="H235" s="2" t="s">
        <v>93</v>
      </c>
      <c r="S235" s="2" t="s">
        <v>106</v>
      </c>
      <c r="W235" s="2" t="s">
        <v>129</v>
      </c>
      <c r="AC235" s="2" t="s">
        <v>93</v>
      </c>
      <c r="AE235" s="2" t="s">
        <v>93</v>
      </c>
      <c r="AG235" s="2" t="s">
        <v>93</v>
      </c>
      <c r="BH235" s="2" t="s">
        <v>90</v>
      </c>
    </row>
    <row r="236" spans="1:73" ht="22.5" customHeight="1" x14ac:dyDescent="0.25">
      <c r="A236" s="2" t="s">
        <v>1188</v>
      </c>
      <c r="B236" s="2" t="s">
        <v>446</v>
      </c>
      <c r="C236" s="2">
        <v>1200</v>
      </c>
      <c r="E236" s="2" t="s">
        <v>125</v>
      </c>
      <c r="S236" s="2" t="s">
        <v>106</v>
      </c>
      <c r="T236" s="3" t="s">
        <v>1189</v>
      </c>
      <c r="V236" s="2" t="s">
        <v>1190</v>
      </c>
      <c r="W236" s="2" t="s">
        <v>129</v>
      </c>
      <c r="X236" s="2" t="s">
        <v>684</v>
      </c>
      <c r="Y236" s="2" t="s">
        <v>1191</v>
      </c>
      <c r="AA236" s="2" t="s">
        <v>1192</v>
      </c>
      <c r="AC236" s="2" t="s">
        <v>93</v>
      </c>
      <c r="AD236" s="2" t="s">
        <v>1193</v>
      </c>
      <c r="AE236" s="2" t="s">
        <v>90</v>
      </c>
      <c r="AG236" s="2" t="s">
        <v>93</v>
      </c>
      <c r="AI236" s="2" t="s">
        <v>1194</v>
      </c>
    </row>
    <row r="237" spans="1:73" ht="22.5" customHeight="1" x14ac:dyDescent="0.25">
      <c r="A237" s="2" t="s">
        <v>1195</v>
      </c>
      <c r="B237" s="2" t="s">
        <v>77</v>
      </c>
      <c r="C237" s="2">
        <v>1200</v>
      </c>
      <c r="D237" s="2" t="s">
        <v>103</v>
      </c>
      <c r="E237" s="2" t="s">
        <v>104</v>
      </c>
      <c r="F237" s="2" t="s">
        <v>93</v>
      </c>
      <c r="H237" s="2" t="s">
        <v>93</v>
      </c>
      <c r="S237" s="2" t="s">
        <v>106</v>
      </c>
      <c r="W237" s="2" t="s">
        <v>108</v>
      </c>
      <c r="X237" s="2" t="s">
        <v>88</v>
      </c>
      <c r="Y237" s="2" t="s">
        <v>88</v>
      </c>
      <c r="AC237" s="2" t="s">
        <v>93</v>
      </c>
      <c r="AE237" s="2" t="s">
        <v>93</v>
      </c>
      <c r="AG237" s="2" t="s">
        <v>93</v>
      </c>
      <c r="BH237" s="2" t="s">
        <v>90</v>
      </c>
    </row>
    <row r="238" spans="1:73" ht="22.5" customHeight="1" x14ac:dyDescent="0.25">
      <c r="A238" s="2" t="s">
        <v>1196</v>
      </c>
      <c r="B238" s="2" t="s">
        <v>124</v>
      </c>
      <c r="C238" s="2">
        <v>1170</v>
      </c>
      <c r="D238" s="2" t="s">
        <v>452</v>
      </c>
      <c r="E238" s="2" t="s">
        <v>104</v>
      </c>
      <c r="S238" s="2" t="s">
        <v>106</v>
      </c>
      <c r="T238" s="3" t="s">
        <v>1197</v>
      </c>
      <c r="W238" s="2" t="s">
        <v>108</v>
      </c>
      <c r="X238" s="2" t="s">
        <v>88</v>
      </c>
      <c r="Y238" s="2" t="s">
        <v>130</v>
      </c>
      <c r="Z238" s="2" t="s">
        <v>132</v>
      </c>
      <c r="AA238" s="4">
        <v>30</v>
      </c>
      <c r="AB238" s="4">
        <v>30</v>
      </c>
      <c r="AC238" s="2" t="s">
        <v>90</v>
      </c>
      <c r="AE238" s="2" t="s">
        <v>93</v>
      </c>
      <c r="AG238" s="2" t="s">
        <v>93</v>
      </c>
    </row>
    <row r="239" spans="1:73" ht="22.5" customHeight="1" x14ac:dyDescent="0.25">
      <c r="A239" s="2" t="s">
        <v>1198</v>
      </c>
      <c r="B239" s="2" t="s">
        <v>102</v>
      </c>
      <c r="C239" s="2">
        <v>1160</v>
      </c>
      <c r="E239" s="2" t="s">
        <v>125</v>
      </c>
      <c r="S239" s="2" t="s">
        <v>106</v>
      </c>
      <c r="T239" s="3" t="s">
        <v>1108</v>
      </c>
      <c r="W239" s="2" t="s">
        <v>129</v>
      </c>
      <c r="X239" s="2" t="s">
        <v>88</v>
      </c>
      <c r="Y239" s="2" t="s">
        <v>244</v>
      </c>
      <c r="Z239" s="2" t="s">
        <v>245</v>
      </c>
      <c r="AA239" s="2">
        <v>25</v>
      </c>
      <c r="AB239" s="2">
        <v>25</v>
      </c>
      <c r="AC239" s="2" t="s">
        <v>90</v>
      </c>
      <c r="AE239" s="2" t="s">
        <v>93</v>
      </c>
      <c r="AG239" s="2" t="s">
        <v>93</v>
      </c>
      <c r="AI239" s="2" t="s">
        <v>815</v>
      </c>
    </row>
    <row r="240" spans="1:73" ht="22.5" customHeight="1" x14ac:dyDescent="0.25">
      <c r="A240" s="2" t="s">
        <v>1199</v>
      </c>
      <c r="B240" s="2" t="s">
        <v>124</v>
      </c>
      <c r="C240" s="2">
        <v>1157</v>
      </c>
      <c r="D240" s="2" t="s">
        <v>452</v>
      </c>
      <c r="E240" s="2" t="s">
        <v>104</v>
      </c>
      <c r="S240" s="2" t="s">
        <v>106</v>
      </c>
      <c r="T240" s="3" t="s">
        <v>1200</v>
      </c>
      <c r="W240" s="2" t="s">
        <v>108</v>
      </c>
      <c r="X240" s="2" t="s">
        <v>194</v>
      </c>
      <c r="Y240" s="2" t="s">
        <v>130</v>
      </c>
      <c r="Z240" s="2" t="s">
        <v>132</v>
      </c>
      <c r="AA240" s="4">
        <v>15</v>
      </c>
      <c r="AB240" s="4">
        <v>15</v>
      </c>
      <c r="AC240" s="2" t="s">
        <v>90</v>
      </c>
      <c r="AE240" s="2" t="s">
        <v>93</v>
      </c>
      <c r="AG240" s="2" t="s">
        <v>93</v>
      </c>
    </row>
    <row r="241" spans="1:75" ht="22.5" customHeight="1" x14ac:dyDescent="0.25">
      <c r="A241" s="2" t="s">
        <v>1201</v>
      </c>
      <c r="B241" s="2" t="s">
        <v>446</v>
      </c>
      <c r="C241" s="2">
        <v>1136</v>
      </c>
      <c r="E241" s="2" t="s">
        <v>125</v>
      </c>
      <c r="S241" s="2" t="s">
        <v>106</v>
      </c>
      <c r="T241" s="3" t="s">
        <v>1202</v>
      </c>
      <c r="V241" s="2" t="s">
        <v>1203</v>
      </c>
      <c r="W241" s="2" t="s">
        <v>129</v>
      </c>
      <c r="X241" s="2" t="s">
        <v>88</v>
      </c>
      <c r="Y241" s="2" t="s">
        <v>244</v>
      </c>
      <c r="Z241" s="2" t="s">
        <v>699</v>
      </c>
      <c r="AA241" s="2" t="s">
        <v>700</v>
      </c>
      <c r="AB241" s="2" t="s">
        <v>700</v>
      </c>
      <c r="AC241" s="2" t="s">
        <v>90</v>
      </c>
      <c r="AE241" s="2" t="s">
        <v>93</v>
      </c>
      <c r="AG241" s="2" t="s">
        <v>93</v>
      </c>
      <c r="AI241" s="2" t="s">
        <v>908</v>
      </c>
    </row>
    <row r="242" spans="1:75" ht="22.5" customHeight="1" x14ac:dyDescent="0.25">
      <c r="A242" s="2" t="s">
        <v>1204</v>
      </c>
      <c r="B242" s="2" t="s">
        <v>213</v>
      </c>
      <c r="C242" s="2">
        <v>1124</v>
      </c>
      <c r="D242" s="2" t="s">
        <v>452</v>
      </c>
      <c r="E242" s="2" t="s">
        <v>125</v>
      </c>
      <c r="S242" s="2" t="s">
        <v>106</v>
      </c>
      <c r="T242" s="3" t="s">
        <v>1205</v>
      </c>
      <c r="X242" s="2" t="s">
        <v>475</v>
      </c>
      <c r="Y242" s="2" t="s">
        <v>676</v>
      </c>
      <c r="AA242" s="4">
        <v>100</v>
      </c>
      <c r="AB242" s="4">
        <v>100</v>
      </c>
      <c r="AC242" s="2" t="s">
        <v>90</v>
      </c>
      <c r="AD242" s="2" t="s">
        <v>1206</v>
      </c>
      <c r="AE242" s="2" t="s">
        <v>90</v>
      </c>
      <c r="AG242" s="2" t="s">
        <v>93</v>
      </c>
    </row>
    <row r="243" spans="1:75" ht="22.5" customHeight="1" x14ac:dyDescent="0.25">
      <c r="A243" s="2" t="s">
        <v>1207</v>
      </c>
      <c r="B243" s="2" t="s">
        <v>182</v>
      </c>
      <c r="C243" s="2">
        <v>1121</v>
      </c>
      <c r="E243" s="2" t="s">
        <v>125</v>
      </c>
      <c r="S243" s="2" t="s">
        <v>106</v>
      </c>
      <c r="T243" s="3" t="s">
        <v>1208</v>
      </c>
      <c r="V243" s="2" t="s">
        <v>1209</v>
      </c>
      <c r="W243" s="2" t="s">
        <v>129</v>
      </c>
      <c r="X243" s="2" t="s">
        <v>87</v>
      </c>
      <c r="Y243" s="2" t="s">
        <v>244</v>
      </c>
      <c r="Z243" s="2" t="s">
        <v>188</v>
      </c>
      <c r="AA243" s="2" t="s">
        <v>1210</v>
      </c>
      <c r="AB243" s="2" t="s">
        <v>1210</v>
      </c>
      <c r="AC243" s="2" t="s">
        <v>90</v>
      </c>
      <c r="AE243" s="2" t="s">
        <v>93</v>
      </c>
      <c r="AG243" s="2" t="s">
        <v>93</v>
      </c>
    </row>
    <row r="244" spans="1:75" ht="22.5" customHeight="1" x14ac:dyDescent="0.25">
      <c r="A244" s="2" t="s">
        <v>1211</v>
      </c>
      <c r="B244" s="2" t="s">
        <v>102</v>
      </c>
      <c r="C244" s="2">
        <v>1111</v>
      </c>
      <c r="E244" s="2" t="s">
        <v>125</v>
      </c>
      <c r="S244" s="2" t="s">
        <v>106</v>
      </c>
      <c r="T244" s="3" t="s">
        <v>508</v>
      </c>
      <c r="U244" s="2" t="s">
        <v>775</v>
      </c>
      <c r="V244" s="2" t="s">
        <v>1212</v>
      </c>
      <c r="W244" s="2" t="s">
        <v>108</v>
      </c>
      <c r="X244" s="2" t="s">
        <v>88</v>
      </c>
      <c r="Y244" s="2" t="s">
        <v>244</v>
      </c>
      <c r="Z244" s="2" t="s">
        <v>511</v>
      </c>
      <c r="AA244" s="4">
        <v>1000</v>
      </c>
      <c r="AB244" s="4">
        <v>1000</v>
      </c>
      <c r="AC244" s="2" t="s">
        <v>90</v>
      </c>
      <c r="AE244" s="2" t="s">
        <v>93</v>
      </c>
      <c r="AG244" s="2" t="s">
        <v>93</v>
      </c>
      <c r="AI244" s="2" t="s">
        <v>512</v>
      </c>
    </row>
    <row r="245" spans="1:75" ht="22.5" customHeight="1" x14ac:dyDescent="0.25">
      <c r="A245" s="2" t="s">
        <v>1213</v>
      </c>
      <c r="B245" s="2" t="s">
        <v>137</v>
      </c>
      <c r="C245" s="2">
        <v>1100</v>
      </c>
      <c r="D245" s="2" t="s">
        <v>78</v>
      </c>
      <c r="E245" s="2" t="s">
        <v>125</v>
      </c>
      <c r="F245" s="2" t="s">
        <v>93</v>
      </c>
      <c r="H245" s="2" t="s">
        <v>140</v>
      </c>
      <c r="S245" s="2" t="s">
        <v>106</v>
      </c>
      <c r="T245" s="2" t="s">
        <v>1214</v>
      </c>
      <c r="X245" s="2" t="s">
        <v>88</v>
      </c>
      <c r="Y245" s="2" t="s">
        <v>398</v>
      </c>
      <c r="Z245" s="2" t="s">
        <v>325</v>
      </c>
      <c r="AA245" s="2" t="s">
        <v>1215</v>
      </c>
      <c r="AC245" s="2" t="s">
        <v>93</v>
      </c>
      <c r="AD245" s="2" t="s">
        <v>747</v>
      </c>
      <c r="AE245" s="2" t="s">
        <v>90</v>
      </c>
      <c r="AF245" s="2" t="s">
        <v>747</v>
      </c>
      <c r="AG245" s="2" t="s">
        <v>90</v>
      </c>
      <c r="AH245" s="2" t="s">
        <v>1216</v>
      </c>
      <c r="BP245" s="2" t="s">
        <v>1217</v>
      </c>
      <c r="BQ245" s="2" t="s">
        <v>605</v>
      </c>
      <c r="BR245" s="3" t="s">
        <v>1218</v>
      </c>
      <c r="BT245" s="2" t="s">
        <v>1219</v>
      </c>
      <c r="BU245" s="2" t="s">
        <v>288</v>
      </c>
      <c r="BV245" s="2" t="s">
        <v>147</v>
      </c>
      <c r="BW245" s="2" t="s">
        <v>609</v>
      </c>
    </row>
    <row r="246" spans="1:75" ht="22.5" customHeight="1" x14ac:dyDescent="0.25">
      <c r="A246" s="2" t="s">
        <v>1220</v>
      </c>
      <c r="B246" s="2" t="s">
        <v>137</v>
      </c>
      <c r="C246" s="2">
        <v>1100</v>
      </c>
      <c r="E246" s="2" t="s">
        <v>125</v>
      </c>
      <c r="S246" s="2" t="s">
        <v>395</v>
      </c>
      <c r="T246" s="3" t="s">
        <v>396</v>
      </c>
      <c r="X246" s="2" t="s">
        <v>397</v>
      </c>
      <c r="Y246" s="2" t="s">
        <v>398</v>
      </c>
      <c r="Z246" s="2" t="s">
        <v>325</v>
      </c>
      <c r="AC246" s="2" t="s">
        <v>93</v>
      </c>
      <c r="AE246" s="2" t="s">
        <v>93</v>
      </c>
      <c r="AG246" s="2" t="s">
        <v>93</v>
      </c>
      <c r="AH246" s="3" t="s">
        <v>396</v>
      </c>
    </row>
    <row r="247" spans="1:75" ht="22.5" customHeight="1" x14ac:dyDescent="0.25">
      <c r="A247" s="2" t="s">
        <v>1221</v>
      </c>
      <c r="B247" s="2" t="s">
        <v>137</v>
      </c>
      <c r="C247" s="2">
        <v>1100</v>
      </c>
      <c r="E247" s="2" t="s">
        <v>125</v>
      </c>
      <c r="S247" s="2" t="s">
        <v>106</v>
      </c>
      <c r="T247" s="3" t="s">
        <v>1222</v>
      </c>
      <c r="X247" s="2" t="s">
        <v>88</v>
      </c>
      <c r="Y247" s="2" t="s">
        <v>770</v>
      </c>
      <c r="Z247" s="2" t="s">
        <v>325</v>
      </c>
      <c r="AC247" s="2" t="s">
        <v>93</v>
      </c>
      <c r="AE247" s="2" t="s">
        <v>93</v>
      </c>
      <c r="AG247" s="2" t="s">
        <v>93</v>
      </c>
    </row>
    <row r="248" spans="1:75" ht="22.5" customHeight="1" x14ac:dyDescent="0.25">
      <c r="A248" s="2" t="s">
        <v>1223</v>
      </c>
      <c r="B248" s="2" t="s">
        <v>124</v>
      </c>
      <c r="C248" s="2">
        <v>1100</v>
      </c>
      <c r="D248" s="2" t="s">
        <v>452</v>
      </c>
      <c r="E248" s="2" t="s">
        <v>104</v>
      </c>
      <c r="S248" s="2" t="s">
        <v>106</v>
      </c>
      <c r="T248" s="3" t="s">
        <v>1224</v>
      </c>
      <c r="U248" s="3" t="s">
        <v>734</v>
      </c>
      <c r="V248" s="2" t="s">
        <v>1225</v>
      </c>
      <c r="W248" s="2" t="s">
        <v>108</v>
      </c>
      <c r="X248" s="2" t="s">
        <v>88</v>
      </c>
      <c r="Y248" s="2" t="s">
        <v>88</v>
      </c>
      <c r="Z248" s="2" t="s">
        <v>736</v>
      </c>
      <c r="AA248" s="4">
        <v>200</v>
      </c>
      <c r="AB248" s="4">
        <v>200</v>
      </c>
      <c r="AC248" s="2" t="s">
        <v>90</v>
      </c>
      <c r="AD248" s="2" t="s">
        <v>1226</v>
      </c>
      <c r="AE248" s="2" t="s">
        <v>90</v>
      </c>
      <c r="AG248" s="2" t="s">
        <v>93</v>
      </c>
    </row>
    <row r="249" spans="1:75" ht="22.5" customHeight="1" x14ac:dyDescent="0.25">
      <c r="A249" s="2" t="s">
        <v>1227</v>
      </c>
      <c r="B249" s="2" t="s">
        <v>124</v>
      </c>
      <c r="C249" s="2">
        <v>1079</v>
      </c>
      <c r="D249" s="2" t="s">
        <v>78</v>
      </c>
      <c r="E249" s="2" t="s">
        <v>125</v>
      </c>
      <c r="F249" s="2" t="s">
        <v>118</v>
      </c>
      <c r="H249" s="2" t="s">
        <v>127</v>
      </c>
      <c r="S249" s="2" t="s">
        <v>106</v>
      </c>
      <c r="T249" s="3" t="s">
        <v>1228</v>
      </c>
      <c r="U249" s="3" t="s">
        <v>551</v>
      </c>
      <c r="W249" s="2" t="s">
        <v>108</v>
      </c>
      <c r="X249" s="2" t="s">
        <v>130</v>
      </c>
      <c r="Y249" s="2" t="s">
        <v>131</v>
      </c>
      <c r="Z249" s="2" t="s">
        <v>552</v>
      </c>
      <c r="AA249" s="4">
        <v>75</v>
      </c>
      <c r="AB249" s="4">
        <v>75</v>
      </c>
      <c r="AC249" s="2" t="s">
        <v>90</v>
      </c>
      <c r="AE249" s="2" t="s">
        <v>93</v>
      </c>
      <c r="AG249" s="2" t="s">
        <v>93</v>
      </c>
      <c r="AI249" s="2" t="s">
        <v>1229</v>
      </c>
      <c r="BH249" s="2" t="s">
        <v>452</v>
      </c>
      <c r="BL249" s="2" t="s">
        <v>1230</v>
      </c>
    </row>
    <row r="250" spans="1:75" ht="22.5" customHeight="1" x14ac:dyDescent="0.25">
      <c r="A250" s="2" t="s">
        <v>1231</v>
      </c>
      <c r="B250" s="2" t="s">
        <v>124</v>
      </c>
      <c r="C250" s="2">
        <v>1063</v>
      </c>
      <c r="D250" s="2" t="s">
        <v>280</v>
      </c>
      <c r="E250" s="2" t="s">
        <v>104</v>
      </c>
      <c r="F250" s="2" t="s">
        <v>118</v>
      </c>
      <c r="H250" s="2" t="s">
        <v>127</v>
      </c>
      <c r="I250" s="3" t="s">
        <v>778</v>
      </c>
      <c r="S250" s="2" t="s">
        <v>106</v>
      </c>
      <c r="U250" s="3" t="s">
        <v>488</v>
      </c>
      <c r="W250" s="2" t="s">
        <v>108</v>
      </c>
      <c r="X250" s="2" t="s">
        <v>88</v>
      </c>
      <c r="Y250" s="2" t="s">
        <v>88</v>
      </c>
      <c r="Z250" s="2" t="s">
        <v>489</v>
      </c>
      <c r="AA250" s="4">
        <v>125</v>
      </c>
      <c r="AB250" s="4">
        <v>125</v>
      </c>
      <c r="AC250" s="2" t="s">
        <v>90</v>
      </c>
      <c r="AE250" s="2" t="s">
        <v>93</v>
      </c>
      <c r="AG250" s="2" t="s">
        <v>93</v>
      </c>
      <c r="AI250" s="2" t="s">
        <v>1232</v>
      </c>
      <c r="BH250" s="2" t="s">
        <v>90</v>
      </c>
      <c r="BL250" s="2" t="s">
        <v>781</v>
      </c>
    </row>
    <row r="251" spans="1:75" ht="22.5" customHeight="1" x14ac:dyDescent="0.25">
      <c r="A251" s="2" t="s">
        <v>1233</v>
      </c>
      <c r="B251" s="2" t="s">
        <v>137</v>
      </c>
      <c r="C251" s="2">
        <v>1063</v>
      </c>
      <c r="D251" s="2" t="s">
        <v>78</v>
      </c>
      <c r="E251" s="2" t="s">
        <v>104</v>
      </c>
      <c r="F251" s="2" t="s">
        <v>118</v>
      </c>
      <c r="G251" s="2" t="s">
        <v>1234</v>
      </c>
      <c r="H251" s="2" t="s">
        <v>127</v>
      </c>
      <c r="S251" s="2" t="s">
        <v>106</v>
      </c>
      <c r="T251" s="3" t="s">
        <v>141</v>
      </c>
      <c r="U251" s="3" t="s">
        <v>141</v>
      </c>
      <c r="X251" s="2" t="s">
        <v>88</v>
      </c>
      <c r="Y251" s="2" t="s">
        <v>88</v>
      </c>
      <c r="Z251" s="2" t="s">
        <v>142</v>
      </c>
      <c r="AC251" s="2" t="s">
        <v>93</v>
      </c>
      <c r="AE251" s="2" t="s">
        <v>93</v>
      </c>
      <c r="AG251" s="2" t="s">
        <v>93</v>
      </c>
      <c r="AH251" s="3" t="s">
        <v>141</v>
      </c>
      <c r="BP251" s="2" t="s">
        <v>1235</v>
      </c>
      <c r="BQ251" s="2" t="s">
        <v>318</v>
      </c>
      <c r="BR251" s="3" t="s">
        <v>1236</v>
      </c>
      <c r="BT251" s="2" t="s">
        <v>1237</v>
      </c>
      <c r="BU251" s="2" t="s">
        <v>55</v>
      </c>
      <c r="BV251" s="2" t="s">
        <v>321</v>
      </c>
    </row>
    <row r="252" spans="1:75" ht="22.5" customHeight="1" x14ac:dyDescent="0.25">
      <c r="A252" s="2" t="s">
        <v>1238</v>
      </c>
      <c r="B252" s="2" t="s">
        <v>124</v>
      </c>
      <c r="C252" s="2">
        <v>1057</v>
      </c>
      <c r="D252" s="2" t="s">
        <v>78</v>
      </c>
      <c r="F252" s="2" t="s">
        <v>571</v>
      </c>
      <c r="H252" s="2" t="s">
        <v>81</v>
      </c>
      <c r="K252" s="2" t="s">
        <v>100</v>
      </c>
      <c r="R252" s="2" t="s">
        <v>252</v>
      </c>
      <c r="AI252" s="2" t="s">
        <v>253</v>
      </c>
      <c r="BH252" s="2" t="s">
        <v>90</v>
      </c>
      <c r="BL252" s="2" t="s">
        <v>1239</v>
      </c>
    </row>
    <row r="253" spans="1:75" ht="22.5" customHeight="1" x14ac:dyDescent="0.25">
      <c r="A253" s="2" t="s">
        <v>1240</v>
      </c>
      <c r="B253" s="2" t="s">
        <v>77</v>
      </c>
      <c r="C253" s="2">
        <v>1044</v>
      </c>
      <c r="D253" s="2" t="s">
        <v>78</v>
      </c>
      <c r="F253" s="2" t="s">
        <v>97</v>
      </c>
      <c r="H253" s="2" t="s">
        <v>81</v>
      </c>
      <c r="I253" s="3" t="s">
        <v>1241</v>
      </c>
      <c r="R253" s="2" t="s">
        <v>83</v>
      </c>
      <c r="S253" s="2" t="s">
        <v>84</v>
      </c>
      <c r="U253" s="3" t="s">
        <v>1242</v>
      </c>
      <c r="V253" s="2" t="s">
        <v>1243</v>
      </c>
      <c r="X253" s="2" t="s">
        <v>88</v>
      </c>
      <c r="Y253" s="2" t="s">
        <v>88</v>
      </c>
      <c r="Z253" s="2" t="s">
        <v>278</v>
      </c>
      <c r="AJ253" s="2" t="s">
        <v>90</v>
      </c>
      <c r="AK253" s="2" t="s">
        <v>91</v>
      </c>
      <c r="AL253" s="2" t="s">
        <v>92</v>
      </c>
      <c r="AM253" s="2" t="s">
        <v>90</v>
      </c>
      <c r="AN253" s="2" t="s">
        <v>93</v>
      </c>
      <c r="AO253" s="2" t="s">
        <v>90</v>
      </c>
      <c r="AP253" s="2" t="s">
        <v>1244</v>
      </c>
      <c r="AQ253" s="2" t="s">
        <v>90</v>
      </c>
      <c r="AR253" s="2" t="s">
        <v>90</v>
      </c>
      <c r="AS253" s="2" t="s">
        <v>93</v>
      </c>
      <c r="AT253" s="2" t="s">
        <v>95</v>
      </c>
      <c r="AU253" s="2">
        <v>2020</v>
      </c>
      <c r="AV253" s="2" t="s">
        <v>93</v>
      </c>
      <c r="BH253" s="2" t="s">
        <v>90</v>
      </c>
    </row>
    <row r="254" spans="1:75" ht="22.5" customHeight="1" x14ac:dyDescent="0.25">
      <c r="A254" s="2" t="s">
        <v>1245</v>
      </c>
      <c r="B254" s="2" t="s">
        <v>77</v>
      </c>
      <c r="C254" s="2">
        <v>1042</v>
      </c>
      <c r="D254" s="2" t="s">
        <v>78</v>
      </c>
      <c r="F254" s="2" t="s">
        <v>79</v>
      </c>
      <c r="H254" s="2" t="s">
        <v>81</v>
      </c>
      <c r="I254" s="3" t="s">
        <v>1246</v>
      </c>
      <c r="R254" s="2" t="s">
        <v>83</v>
      </c>
      <c r="S254" s="2" t="s">
        <v>84</v>
      </c>
      <c r="T254" s="3" t="s">
        <v>1247</v>
      </c>
      <c r="V254" s="2" t="s">
        <v>1248</v>
      </c>
      <c r="X254" s="2" t="s">
        <v>88</v>
      </c>
      <c r="Y254" s="2" t="s">
        <v>597</v>
      </c>
      <c r="AJ254" s="2" t="s">
        <v>90</v>
      </c>
      <c r="AK254" s="2" t="s">
        <v>91</v>
      </c>
      <c r="AL254" s="2" t="s">
        <v>92</v>
      </c>
      <c r="AM254" s="2" t="s">
        <v>93</v>
      </c>
      <c r="AN254" s="2" t="s">
        <v>93</v>
      </c>
      <c r="AO254" s="2" t="s">
        <v>90</v>
      </c>
      <c r="AP254" s="2" t="s">
        <v>94</v>
      </c>
      <c r="AQ254" s="2" t="s">
        <v>90</v>
      </c>
      <c r="AR254" s="2" t="s">
        <v>90</v>
      </c>
      <c r="AS254" s="2" t="s">
        <v>93</v>
      </c>
      <c r="AT254" s="2" t="s">
        <v>95</v>
      </c>
      <c r="AU254" s="2">
        <v>2020</v>
      </c>
      <c r="AV254" s="2" t="s">
        <v>93</v>
      </c>
      <c r="BH254" s="2" t="s">
        <v>90</v>
      </c>
    </row>
    <row r="255" spans="1:75" ht="22.5" customHeight="1" x14ac:dyDescent="0.25">
      <c r="A255" s="2" t="s">
        <v>1249</v>
      </c>
      <c r="B255" s="2" t="s">
        <v>124</v>
      </c>
      <c r="C255" s="2">
        <v>1026</v>
      </c>
      <c r="D255" s="2" t="s">
        <v>103</v>
      </c>
      <c r="E255" s="2" t="s">
        <v>104</v>
      </c>
      <c r="F255" s="2" t="s">
        <v>93</v>
      </c>
      <c r="H255" s="2" t="s">
        <v>93</v>
      </c>
      <c r="S255" s="2" t="s">
        <v>106</v>
      </c>
      <c r="T255" s="3" t="s">
        <v>1250</v>
      </c>
      <c r="W255" s="2" t="s">
        <v>108</v>
      </c>
      <c r="X255" s="2" t="s">
        <v>194</v>
      </c>
      <c r="Y255" s="2" t="s">
        <v>130</v>
      </c>
      <c r="Z255" s="2" t="s">
        <v>132</v>
      </c>
      <c r="AA255" s="4">
        <v>10</v>
      </c>
      <c r="AB255" s="4">
        <v>10</v>
      </c>
      <c r="AC255" s="2" t="s">
        <v>90</v>
      </c>
      <c r="AE255" s="2" t="s">
        <v>93</v>
      </c>
      <c r="AG255" s="2" t="s">
        <v>93</v>
      </c>
      <c r="BH255" s="2" t="s">
        <v>90</v>
      </c>
    </row>
    <row r="256" spans="1:75" ht="22.5" customHeight="1" x14ac:dyDescent="0.25">
      <c r="A256" s="2" t="s">
        <v>1251</v>
      </c>
      <c r="B256" s="2" t="s">
        <v>137</v>
      </c>
      <c r="C256" s="2">
        <v>1024</v>
      </c>
      <c r="E256" s="2" t="s">
        <v>104</v>
      </c>
      <c r="S256" s="2" t="s">
        <v>106</v>
      </c>
      <c r="T256" s="3" t="s">
        <v>141</v>
      </c>
      <c r="U256" s="3" t="s">
        <v>141</v>
      </c>
      <c r="X256" s="2" t="s">
        <v>88</v>
      </c>
      <c r="Y256" s="2" t="s">
        <v>88</v>
      </c>
      <c r="Z256" s="2" t="s">
        <v>142</v>
      </c>
      <c r="AC256" s="2" t="s">
        <v>93</v>
      </c>
      <c r="AE256" s="2" t="s">
        <v>93</v>
      </c>
      <c r="AG256" s="2" t="s">
        <v>93</v>
      </c>
      <c r="AH256" s="3" t="s">
        <v>141</v>
      </c>
    </row>
    <row r="257" spans="1:75" ht="22.5" customHeight="1" x14ac:dyDescent="0.25">
      <c r="A257" s="2" t="s">
        <v>1252</v>
      </c>
      <c r="B257" s="2" t="s">
        <v>522</v>
      </c>
      <c r="C257" s="2">
        <v>1019</v>
      </c>
      <c r="S257" s="2" t="s">
        <v>395</v>
      </c>
      <c r="T257" s="3" t="s">
        <v>523</v>
      </c>
      <c r="U257" s="3" t="s">
        <v>523</v>
      </c>
      <c r="V257" s="2">
        <v>1900</v>
      </c>
      <c r="W257" s="2" t="s">
        <v>108</v>
      </c>
      <c r="X257" s="2" t="s">
        <v>88</v>
      </c>
      <c r="Y257" s="2" t="s">
        <v>88</v>
      </c>
      <c r="Z257" s="2" t="s">
        <v>524</v>
      </c>
      <c r="AA257" s="2" t="s">
        <v>525</v>
      </c>
      <c r="AB257" s="2" t="s">
        <v>525</v>
      </c>
      <c r="AC257" s="2" t="s">
        <v>90</v>
      </c>
      <c r="AD257" s="2" t="s">
        <v>526</v>
      </c>
      <c r="AE257" s="2" t="s">
        <v>90</v>
      </c>
      <c r="AG257" s="2" t="s">
        <v>93</v>
      </c>
      <c r="AI257" s="2" t="s">
        <v>527</v>
      </c>
    </row>
    <row r="258" spans="1:75" ht="22.5" customHeight="1" x14ac:dyDescent="0.25">
      <c r="A258" s="2" t="s">
        <v>1253</v>
      </c>
      <c r="B258" s="2" t="s">
        <v>137</v>
      </c>
      <c r="C258" s="2">
        <v>1015</v>
      </c>
      <c r="D258" s="2" t="s">
        <v>197</v>
      </c>
      <c r="E258" s="2" t="s">
        <v>125</v>
      </c>
      <c r="F258" s="2" t="s">
        <v>118</v>
      </c>
      <c r="G258" s="2" t="s">
        <v>1254</v>
      </c>
      <c r="H258" s="2" t="s">
        <v>93</v>
      </c>
      <c r="S258" s="2" t="s">
        <v>106</v>
      </c>
      <c r="T258" s="3" t="s">
        <v>1255</v>
      </c>
      <c r="X258" s="2" t="s">
        <v>88</v>
      </c>
      <c r="Y258" s="2" t="s">
        <v>244</v>
      </c>
      <c r="Z258" s="2" t="s">
        <v>325</v>
      </c>
      <c r="AA258" s="4">
        <v>820</v>
      </c>
      <c r="AC258" s="2" t="s">
        <v>90</v>
      </c>
      <c r="AE258" s="2" t="s">
        <v>93</v>
      </c>
      <c r="AG258" s="2" t="s">
        <v>93</v>
      </c>
      <c r="AH258" s="3" t="s">
        <v>1255</v>
      </c>
      <c r="BP258" s="2" t="s">
        <v>1256</v>
      </c>
      <c r="BQ258" s="2" t="s">
        <v>1081</v>
      </c>
      <c r="BR258" s="3" t="s">
        <v>1257</v>
      </c>
      <c r="BT258" s="2" t="s">
        <v>1258</v>
      </c>
      <c r="BU258" s="2" t="s">
        <v>423</v>
      </c>
      <c r="BV258" s="2" t="s">
        <v>321</v>
      </c>
      <c r="BW258" s="2" t="s">
        <v>1259</v>
      </c>
    </row>
    <row r="259" spans="1:75" ht="22.5" customHeight="1" x14ac:dyDescent="0.25">
      <c r="A259" s="2" t="s">
        <v>1260</v>
      </c>
      <c r="B259" s="2" t="s">
        <v>124</v>
      </c>
      <c r="C259" s="2">
        <v>1005</v>
      </c>
      <c r="D259" s="2" t="s">
        <v>103</v>
      </c>
      <c r="E259" s="2" t="s">
        <v>714</v>
      </c>
      <c r="F259" s="2" t="s">
        <v>93</v>
      </c>
      <c r="H259" s="2" t="s">
        <v>93</v>
      </c>
      <c r="S259" s="2" t="s">
        <v>106</v>
      </c>
      <c r="W259" s="2" t="s">
        <v>129</v>
      </c>
      <c r="AA259" s="2" t="s">
        <v>298</v>
      </c>
      <c r="AC259" s="2" t="s">
        <v>93</v>
      </c>
      <c r="AD259" s="2" t="s">
        <v>1261</v>
      </c>
      <c r="AE259" s="2" t="s">
        <v>90</v>
      </c>
      <c r="AG259" s="2" t="s">
        <v>93</v>
      </c>
      <c r="AI259" s="2" t="s">
        <v>1262</v>
      </c>
      <c r="BH259" s="2" t="s">
        <v>90</v>
      </c>
    </row>
    <row r="260" spans="1:75" ht="22.5" customHeight="1" x14ac:dyDescent="0.25">
      <c r="A260" s="2" t="s">
        <v>1263</v>
      </c>
      <c r="B260" s="2" t="s">
        <v>137</v>
      </c>
      <c r="C260" s="2">
        <v>1000</v>
      </c>
      <c r="D260" s="2" t="s">
        <v>93</v>
      </c>
      <c r="F260" s="2" t="s">
        <v>93</v>
      </c>
      <c r="H260" s="2" t="s">
        <v>140</v>
      </c>
      <c r="S260" s="2" t="s">
        <v>84</v>
      </c>
      <c r="T260" s="2" t="s">
        <v>1264</v>
      </c>
      <c r="V260" s="2" t="s">
        <v>1265</v>
      </c>
      <c r="X260" s="2" t="s">
        <v>88</v>
      </c>
      <c r="Y260" s="2" t="s">
        <v>215</v>
      </c>
      <c r="Z260" s="2" t="s">
        <v>325</v>
      </c>
      <c r="AJ260" s="2" t="s">
        <v>93</v>
      </c>
      <c r="AK260" s="2" t="s">
        <v>1266</v>
      </c>
      <c r="AL260" s="2" t="s">
        <v>1267</v>
      </c>
      <c r="AM260" s="2" t="s">
        <v>93</v>
      </c>
      <c r="AN260" s="2" t="s">
        <v>93</v>
      </c>
      <c r="AO260" s="2" t="s">
        <v>90</v>
      </c>
      <c r="AP260" s="2">
        <v>1</v>
      </c>
      <c r="AQ260" s="2" t="s">
        <v>93</v>
      </c>
      <c r="AR260" s="2" t="s">
        <v>90</v>
      </c>
      <c r="AS260" s="2" t="s">
        <v>93</v>
      </c>
      <c r="AT260" s="2" t="s">
        <v>90</v>
      </c>
      <c r="AU260" s="2" t="s">
        <v>534</v>
      </c>
      <c r="AV260" s="2" t="s">
        <v>93</v>
      </c>
      <c r="BQ260" s="2" t="s">
        <v>408</v>
      </c>
      <c r="BU260" s="2" t="s">
        <v>288</v>
      </c>
    </row>
    <row r="261" spans="1:75" ht="22.5" customHeight="1" x14ac:dyDescent="0.25">
      <c r="A261" s="2" t="s">
        <v>1268</v>
      </c>
      <c r="B261" s="2" t="s">
        <v>137</v>
      </c>
      <c r="C261" s="2">
        <v>1000</v>
      </c>
      <c r="E261" s="2" t="s">
        <v>125</v>
      </c>
      <c r="S261" s="2" t="s">
        <v>395</v>
      </c>
      <c r="T261" s="3" t="s">
        <v>1269</v>
      </c>
      <c r="X261" s="2" t="s">
        <v>88</v>
      </c>
      <c r="Y261" s="2" t="s">
        <v>244</v>
      </c>
      <c r="Z261" s="2" t="s">
        <v>325</v>
      </c>
      <c r="AC261" s="2" t="s">
        <v>93</v>
      </c>
      <c r="AE261" s="2" t="s">
        <v>93</v>
      </c>
      <c r="AG261" s="2" t="s">
        <v>93</v>
      </c>
      <c r="AH261" s="2" t="s">
        <v>751</v>
      </c>
    </row>
    <row r="262" spans="1:75" ht="22.5" customHeight="1" x14ac:dyDescent="0.25">
      <c r="A262" s="2" t="s">
        <v>1270</v>
      </c>
      <c r="B262" s="2" t="s">
        <v>137</v>
      </c>
      <c r="C262" s="2">
        <v>1000</v>
      </c>
      <c r="E262" s="2" t="s">
        <v>125</v>
      </c>
      <c r="S262" s="2" t="s">
        <v>106</v>
      </c>
      <c r="T262" s="3" t="s">
        <v>1271</v>
      </c>
      <c r="X262" s="2" t="s">
        <v>88</v>
      </c>
      <c r="Y262" s="2" t="s">
        <v>398</v>
      </c>
      <c r="Z262" s="2" t="s">
        <v>325</v>
      </c>
      <c r="AC262" s="2" t="s">
        <v>93</v>
      </c>
      <c r="AE262" s="2" t="s">
        <v>93</v>
      </c>
      <c r="AG262" s="2" t="s">
        <v>93</v>
      </c>
      <c r="AH262" s="3" t="s">
        <v>1272</v>
      </c>
    </row>
    <row r="263" spans="1:75" ht="22.5" customHeight="1" x14ac:dyDescent="0.25">
      <c r="A263" s="2" t="s">
        <v>1273</v>
      </c>
      <c r="B263" s="2" t="s">
        <v>137</v>
      </c>
      <c r="C263" s="2">
        <v>1000</v>
      </c>
      <c r="E263" s="2" t="s">
        <v>125</v>
      </c>
      <c r="S263" s="2" t="s">
        <v>395</v>
      </c>
      <c r="T263" s="3" t="s">
        <v>396</v>
      </c>
      <c r="X263" s="2" t="s">
        <v>397</v>
      </c>
      <c r="Y263" s="2" t="s">
        <v>398</v>
      </c>
      <c r="Z263" s="2" t="s">
        <v>325</v>
      </c>
      <c r="AC263" s="2" t="s">
        <v>93</v>
      </c>
      <c r="AE263" s="2" t="s">
        <v>93</v>
      </c>
      <c r="AG263" s="2" t="s">
        <v>93</v>
      </c>
      <c r="AH263" s="3" t="s">
        <v>396</v>
      </c>
    </row>
    <row r="264" spans="1:75" ht="22.5" customHeight="1" x14ac:dyDescent="0.25">
      <c r="A264" s="2" t="s">
        <v>1274</v>
      </c>
      <c r="B264" s="2" t="s">
        <v>137</v>
      </c>
      <c r="C264" s="2">
        <v>1000</v>
      </c>
      <c r="D264" s="2" t="s">
        <v>103</v>
      </c>
      <c r="E264" s="2" t="s">
        <v>125</v>
      </c>
      <c r="F264" s="2" t="s">
        <v>93</v>
      </c>
      <c r="G264" s="2" t="s">
        <v>1275</v>
      </c>
      <c r="H264" s="2" t="s">
        <v>140</v>
      </c>
      <c r="S264" s="2" t="s">
        <v>106</v>
      </c>
      <c r="T264" s="3" t="s">
        <v>1276</v>
      </c>
      <c r="X264" s="2" t="s">
        <v>88</v>
      </c>
      <c r="Y264" s="2" t="s">
        <v>244</v>
      </c>
      <c r="Z264" s="2" t="s">
        <v>325</v>
      </c>
      <c r="AC264" s="2" t="s">
        <v>93</v>
      </c>
      <c r="AD264" s="2" t="s">
        <v>1277</v>
      </c>
      <c r="AE264" s="2" t="s">
        <v>93</v>
      </c>
      <c r="AG264" s="2" t="s">
        <v>93</v>
      </c>
      <c r="AH264" s="3" t="s">
        <v>1278</v>
      </c>
      <c r="BP264" s="2" t="s">
        <v>1275</v>
      </c>
      <c r="BQ264" s="2" t="s">
        <v>1279</v>
      </c>
      <c r="BT264" s="2" t="s">
        <v>422</v>
      </c>
      <c r="BU264" s="2" t="s">
        <v>402</v>
      </c>
      <c r="BW264" s="2" t="s">
        <v>424</v>
      </c>
    </row>
    <row r="265" spans="1:75" ht="22.5" customHeight="1" x14ac:dyDescent="0.25">
      <c r="A265" s="2" t="s">
        <v>1280</v>
      </c>
      <c r="B265" s="2" t="s">
        <v>137</v>
      </c>
      <c r="C265" s="2">
        <v>1000</v>
      </c>
      <c r="E265" s="2" t="s">
        <v>125</v>
      </c>
      <c r="S265" s="2" t="s">
        <v>106</v>
      </c>
      <c r="T265" s="3" t="s">
        <v>1281</v>
      </c>
      <c r="X265" s="2" t="s">
        <v>88</v>
      </c>
      <c r="Y265" s="2" t="s">
        <v>244</v>
      </c>
      <c r="Z265" s="2" t="s">
        <v>325</v>
      </c>
      <c r="AC265" s="2" t="s">
        <v>93</v>
      </c>
      <c r="AE265" s="2" t="s">
        <v>93</v>
      </c>
      <c r="AG265" s="2" t="s">
        <v>93</v>
      </c>
      <c r="AH265" s="3" t="s">
        <v>1282</v>
      </c>
    </row>
    <row r="266" spans="1:75" ht="22.5" customHeight="1" x14ac:dyDescent="0.25">
      <c r="A266" s="2" t="s">
        <v>1283</v>
      </c>
      <c r="B266" s="2" t="s">
        <v>329</v>
      </c>
      <c r="C266" s="2">
        <v>1000</v>
      </c>
      <c r="D266" s="2" t="s">
        <v>93</v>
      </c>
      <c r="E266" s="2" t="s">
        <v>104</v>
      </c>
      <c r="F266" s="2" t="s">
        <v>93</v>
      </c>
      <c r="G266" s="2" t="s">
        <v>462</v>
      </c>
      <c r="M266" s="2" t="s">
        <v>463</v>
      </c>
      <c r="Q266" s="2" t="s">
        <v>464</v>
      </c>
      <c r="R266" s="2" t="s">
        <v>465</v>
      </c>
      <c r="S266" s="2" t="s">
        <v>106</v>
      </c>
      <c r="T266" s="3" t="s">
        <v>466</v>
      </c>
      <c r="X266" s="2" t="s">
        <v>88</v>
      </c>
      <c r="Y266" s="2" t="s">
        <v>88</v>
      </c>
      <c r="Z266" s="2" t="s">
        <v>467</v>
      </c>
      <c r="AA266" s="2" t="s">
        <v>1284</v>
      </c>
      <c r="AB266" s="2" t="s">
        <v>1284</v>
      </c>
      <c r="AC266" s="2" t="s">
        <v>90</v>
      </c>
      <c r="AD266" s="2" t="s">
        <v>469</v>
      </c>
      <c r="AE266" s="2" t="s">
        <v>90</v>
      </c>
      <c r="AG266" s="2" t="s">
        <v>93</v>
      </c>
      <c r="AH266" s="3" t="s">
        <v>1285</v>
      </c>
    </row>
    <row r="267" spans="1:75" ht="22.5" customHeight="1" x14ac:dyDescent="0.25">
      <c r="A267" s="2" t="s">
        <v>1286</v>
      </c>
      <c r="B267" s="2" t="s">
        <v>137</v>
      </c>
      <c r="C267" s="2">
        <v>1000</v>
      </c>
      <c r="D267" s="2" t="s">
        <v>103</v>
      </c>
      <c r="E267" s="2" t="s">
        <v>125</v>
      </c>
      <c r="F267" s="2" t="s">
        <v>93</v>
      </c>
      <c r="G267" s="2" t="s">
        <v>1287</v>
      </c>
      <c r="H267" s="2" t="s">
        <v>140</v>
      </c>
      <c r="S267" s="2" t="s">
        <v>106</v>
      </c>
      <c r="T267" s="3" t="s">
        <v>1288</v>
      </c>
      <c r="X267" s="2" t="s">
        <v>88</v>
      </c>
      <c r="Y267" s="2" t="s">
        <v>244</v>
      </c>
      <c r="Z267" s="2" t="s">
        <v>325</v>
      </c>
      <c r="AC267" s="2" t="s">
        <v>93</v>
      </c>
      <c r="AD267" s="2" t="s">
        <v>1277</v>
      </c>
      <c r="AE267" s="2" t="s">
        <v>93</v>
      </c>
      <c r="AG267" s="2" t="s">
        <v>93</v>
      </c>
      <c r="AH267" s="3" t="s">
        <v>1289</v>
      </c>
      <c r="BP267" s="2" t="s">
        <v>1290</v>
      </c>
      <c r="BQ267" s="2" t="s">
        <v>1279</v>
      </c>
      <c r="BT267" s="2" t="s">
        <v>422</v>
      </c>
      <c r="BU267" s="2" t="s">
        <v>402</v>
      </c>
      <c r="BW267" s="2" t="s">
        <v>424</v>
      </c>
    </row>
    <row r="268" spans="1:75" ht="22.5" customHeight="1" x14ac:dyDescent="0.25">
      <c r="A268" s="2" t="s">
        <v>1291</v>
      </c>
      <c r="B268" s="2" t="s">
        <v>137</v>
      </c>
      <c r="C268" s="2">
        <v>1000</v>
      </c>
      <c r="E268" s="2" t="s">
        <v>125</v>
      </c>
      <c r="S268" s="2" t="s">
        <v>106</v>
      </c>
      <c r="T268" s="3" t="s">
        <v>1272</v>
      </c>
      <c r="X268" s="2" t="s">
        <v>88</v>
      </c>
      <c r="Y268" s="2" t="s">
        <v>398</v>
      </c>
      <c r="Z268" s="2" t="s">
        <v>325</v>
      </c>
      <c r="AC268" s="2" t="s">
        <v>93</v>
      </c>
      <c r="AE268" s="2" t="s">
        <v>93</v>
      </c>
      <c r="AG268" s="2" t="s">
        <v>93</v>
      </c>
      <c r="AH268" s="3" t="s">
        <v>1272</v>
      </c>
    </row>
    <row r="269" spans="1:75" ht="22.5" customHeight="1" x14ac:dyDescent="0.25">
      <c r="A269" s="2" t="s">
        <v>1292</v>
      </c>
      <c r="B269" s="2" t="s">
        <v>137</v>
      </c>
      <c r="C269" s="2">
        <v>1000</v>
      </c>
      <c r="E269" s="2" t="s">
        <v>125</v>
      </c>
      <c r="S269" s="2" t="s">
        <v>106</v>
      </c>
      <c r="T269" s="3" t="s">
        <v>1293</v>
      </c>
      <c r="X269" s="2" t="s">
        <v>88</v>
      </c>
      <c r="Y269" s="2" t="s">
        <v>244</v>
      </c>
      <c r="Z269" s="2" t="s">
        <v>325</v>
      </c>
      <c r="AC269" s="2" t="s">
        <v>93</v>
      </c>
      <c r="AE269" s="2" t="s">
        <v>93</v>
      </c>
      <c r="AG269" s="2" t="s">
        <v>93</v>
      </c>
      <c r="AH269" s="3" t="s">
        <v>1294</v>
      </c>
    </row>
    <row r="270" spans="1:75" ht="22.5" customHeight="1" x14ac:dyDescent="0.25">
      <c r="A270" s="2" t="s">
        <v>1295</v>
      </c>
      <c r="B270" s="2" t="s">
        <v>137</v>
      </c>
      <c r="C270" s="2">
        <v>1000</v>
      </c>
      <c r="E270" s="2" t="s">
        <v>125</v>
      </c>
      <c r="S270" s="2" t="s">
        <v>106</v>
      </c>
      <c r="T270" s="3" t="s">
        <v>1296</v>
      </c>
      <c r="V270" s="2" t="s">
        <v>1297</v>
      </c>
      <c r="X270" s="2" t="s">
        <v>88</v>
      </c>
      <c r="Y270" s="2" t="s">
        <v>244</v>
      </c>
      <c r="Z270" s="2" t="s">
        <v>325</v>
      </c>
      <c r="AC270" s="2" t="s">
        <v>93</v>
      </c>
      <c r="AE270" s="2" t="s">
        <v>93</v>
      </c>
      <c r="AG270" s="2" t="s">
        <v>93</v>
      </c>
      <c r="AH270" s="3" t="s">
        <v>1272</v>
      </c>
    </row>
    <row r="271" spans="1:75" ht="22.5" customHeight="1" x14ac:dyDescent="0.25">
      <c r="A271" s="2" t="s">
        <v>1298</v>
      </c>
      <c r="B271" s="2" t="s">
        <v>77</v>
      </c>
      <c r="C271" s="2">
        <v>1000</v>
      </c>
      <c r="D271" s="2" t="s">
        <v>103</v>
      </c>
      <c r="E271" s="2" t="s">
        <v>125</v>
      </c>
      <c r="F271" s="2" t="s">
        <v>93</v>
      </c>
      <c r="H271" s="2" t="s">
        <v>93</v>
      </c>
      <c r="R271" s="2" t="s">
        <v>1299</v>
      </c>
      <c r="S271" s="2" t="s">
        <v>106</v>
      </c>
      <c r="T271" s="3" t="s">
        <v>1300</v>
      </c>
      <c r="V271" s="2" t="s">
        <v>1301</v>
      </c>
      <c r="W271" s="2" t="s">
        <v>129</v>
      </c>
      <c r="X271" s="2" t="s">
        <v>88</v>
      </c>
      <c r="Y271" s="2" t="s">
        <v>676</v>
      </c>
      <c r="AA271" s="4">
        <v>100</v>
      </c>
      <c r="AB271" s="4">
        <v>100</v>
      </c>
      <c r="AC271" s="2" t="s">
        <v>90</v>
      </c>
      <c r="AD271" s="2" t="s">
        <v>1302</v>
      </c>
      <c r="AE271" s="2" t="s">
        <v>90</v>
      </c>
      <c r="AF271" s="2" t="s">
        <v>1303</v>
      </c>
      <c r="AG271" s="2" t="s">
        <v>90</v>
      </c>
      <c r="BH271" s="2" t="s">
        <v>90</v>
      </c>
    </row>
    <row r="272" spans="1:75" ht="22.5" customHeight="1" x14ac:dyDescent="0.25">
      <c r="A272" s="2" t="s">
        <v>1304</v>
      </c>
      <c r="B272" s="2" t="s">
        <v>137</v>
      </c>
      <c r="C272" s="2">
        <v>1000</v>
      </c>
      <c r="E272" s="2" t="s">
        <v>125</v>
      </c>
      <c r="S272" s="2" t="s">
        <v>106</v>
      </c>
      <c r="T272" s="3" t="s">
        <v>1305</v>
      </c>
      <c r="X272" s="2" t="s">
        <v>88</v>
      </c>
      <c r="Y272" s="2" t="s">
        <v>398</v>
      </c>
      <c r="Z272" s="2" t="s">
        <v>325</v>
      </c>
      <c r="AC272" s="2" t="s">
        <v>93</v>
      </c>
      <c r="AD272" s="2" t="s">
        <v>1306</v>
      </c>
      <c r="AE272" s="2" t="s">
        <v>90</v>
      </c>
      <c r="AF272" s="2" t="s">
        <v>1306</v>
      </c>
      <c r="AG272" s="2" t="s">
        <v>90</v>
      </c>
      <c r="AH272" s="3" t="s">
        <v>1305</v>
      </c>
    </row>
    <row r="273" spans="1:75" ht="22.5" customHeight="1" x14ac:dyDescent="0.25">
      <c r="A273" s="2" t="s">
        <v>1307</v>
      </c>
      <c r="B273" s="2" t="s">
        <v>472</v>
      </c>
      <c r="C273" s="2">
        <v>1000</v>
      </c>
      <c r="E273" s="2" t="s">
        <v>125</v>
      </c>
      <c r="S273" s="2" t="s">
        <v>106</v>
      </c>
      <c r="T273" s="3" t="s">
        <v>1308</v>
      </c>
      <c r="W273" s="2" t="s">
        <v>129</v>
      </c>
      <c r="X273" s="2" t="s">
        <v>1309</v>
      </c>
      <c r="Y273" s="2" t="s">
        <v>1310</v>
      </c>
      <c r="Z273" s="2" t="s">
        <v>1311</v>
      </c>
      <c r="AA273" s="2" t="s">
        <v>1312</v>
      </c>
      <c r="AB273" s="2" t="s">
        <v>1312</v>
      </c>
      <c r="AC273" s="2" t="s">
        <v>90</v>
      </c>
      <c r="AE273" s="2" t="s">
        <v>93</v>
      </c>
      <c r="AG273" s="2" t="s">
        <v>93</v>
      </c>
      <c r="AI273" s="2" t="s">
        <v>1313</v>
      </c>
    </row>
    <row r="274" spans="1:75" ht="22.5" customHeight="1" x14ac:dyDescent="0.25">
      <c r="A274" s="2" t="s">
        <v>1314</v>
      </c>
      <c r="B274" s="2" t="s">
        <v>137</v>
      </c>
      <c r="C274" s="2">
        <v>1000</v>
      </c>
      <c r="E274" s="2" t="s">
        <v>125</v>
      </c>
      <c r="S274" s="2" t="s">
        <v>106</v>
      </c>
      <c r="T274" s="3" t="s">
        <v>1315</v>
      </c>
      <c r="X274" s="2" t="s">
        <v>88</v>
      </c>
      <c r="Y274" s="2" t="s">
        <v>215</v>
      </c>
      <c r="Z274" s="2" t="s">
        <v>325</v>
      </c>
      <c r="AC274" s="2" t="s">
        <v>93</v>
      </c>
      <c r="AE274" s="2" t="s">
        <v>93</v>
      </c>
      <c r="AG274" s="2" t="s">
        <v>93</v>
      </c>
    </row>
    <row r="275" spans="1:75" ht="22.5" customHeight="1" x14ac:dyDescent="0.25">
      <c r="A275" s="2" t="s">
        <v>1316</v>
      </c>
      <c r="B275" s="2" t="s">
        <v>137</v>
      </c>
      <c r="C275" s="2">
        <v>1000</v>
      </c>
      <c r="D275" s="2" t="s">
        <v>78</v>
      </c>
      <c r="E275" s="2" t="s">
        <v>104</v>
      </c>
      <c r="F275" s="2" t="s">
        <v>118</v>
      </c>
      <c r="H275" s="2" t="s">
        <v>127</v>
      </c>
      <c r="S275" s="2" t="s">
        <v>106</v>
      </c>
      <c r="T275" s="3" t="s">
        <v>141</v>
      </c>
      <c r="U275" s="3" t="s">
        <v>141</v>
      </c>
      <c r="X275" s="2" t="s">
        <v>88</v>
      </c>
      <c r="Y275" s="2" t="s">
        <v>88</v>
      </c>
      <c r="Z275" s="2" t="s">
        <v>142</v>
      </c>
      <c r="AC275" s="2" t="s">
        <v>93</v>
      </c>
      <c r="AE275" s="2" t="s">
        <v>93</v>
      </c>
      <c r="AG275" s="2" t="s">
        <v>93</v>
      </c>
      <c r="AH275" s="3" t="s">
        <v>141</v>
      </c>
      <c r="BT275" s="2" t="s">
        <v>862</v>
      </c>
      <c r="BU275" s="2" t="s">
        <v>55</v>
      </c>
      <c r="BW275" s="2" t="s">
        <v>609</v>
      </c>
    </row>
    <row r="276" spans="1:75" ht="22.5" customHeight="1" x14ac:dyDescent="0.25">
      <c r="A276" s="2" t="s">
        <v>1317</v>
      </c>
      <c r="B276" s="2" t="s">
        <v>137</v>
      </c>
      <c r="C276" s="2">
        <v>1000</v>
      </c>
      <c r="S276" s="2" t="s">
        <v>84</v>
      </c>
      <c r="T276" s="3" t="s">
        <v>1269</v>
      </c>
      <c r="X276" s="2" t="s">
        <v>88</v>
      </c>
      <c r="Y276" s="2" t="s">
        <v>215</v>
      </c>
      <c r="Z276" s="2" t="s">
        <v>325</v>
      </c>
      <c r="AJ276" s="2" t="s">
        <v>90</v>
      </c>
      <c r="AK276" s="2">
        <v>0.01</v>
      </c>
      <c r="AL276" s="2" t="s">
        <v>1318</v>
      </c>
      <c r="AM276" s="2" t="s">
        <v>93</v>
      </c>
      <c r="AN276" s="2" t="s">
        <v>93</v>
      </c>
      <c r="AO276" s="2" t="s">
        <v>90</v>
      </c>
      <c r="AP276" s="2">
        <v>1</v>
      </c>
      <c r="AQ276" s="2" t="s">
        <v>93</v>
      </c>
      <c r="AR276" s="2" t="s">
        <v>90</v>
      </c>
      <c r="AS276" s="2" t="s">
        <v>90</v>
      </c>
      <c r="AT276" s="2" t="s">
        <v>1319</v>
      </c>
      <c r="AU276" s="2" t="s">
        <v>534</v>
      </c>
      <c r="AV276" s="2" t="s">
        <v>93</v>
      </c>
    </row>
    <row r="277" spans="1:75" ht="22.5" customHeight="1" x14ac:dyDescent="0.25">
      <c r="A277" s="2" t="s">
        <v>1320</v>
      </c>
      <c r="B277" s="2" t="s">
        <v>137</v>
      </c>
      <c r="C277" s="2">
        <v>1000</v>
      </c>
      <c r="E277" s="2" t="s">
        <v>125</v>
      </c>
      <c r="S277" s="2" t="s">
        <v>106</v>
      </c>
      <c r="T277" s="3" t="s">
        <v>1321</v>
      </c>
      <c r="X277" s="2" t="s">
        <v>88</v>
      </c>
      <c r="Y277" s="2" t="s">
        <v>398</v>
      </c>
      <c r="Z277" s="2" t="s">
        <v>325</v>
      </c>
      <c r="AC277" s="2" t="s">
        <v>93</v>
      </c>
      <c r="AE277" s="2" t="s">
        <v>93</v>
      </c>
      <c r="AG277" s="2" t="s">
        <v>93</v>
      </c>
      <c r="AH277" s="3" t="s">
        <v>1321</v>
      </c>
    </row>
    <row r="278" spans="1:75" ht="22.5" customHeight="1" x14ac:dyDescent="0.25">
      <c r="A278" s="2" t="s">
        <v>1322</v>
      </c>
      <c r="B278" s="2" t="s">
        <v>446</v>
      </c>
      <c r="C278" s="2">
        <v>992</v>
      </c>
      <c r="E278" s="2" t="s">
        <v>183</v>
      </c>
      <c r="S278" s="2" t="s">
        <v>106</v>
      </c>
      <c r="W278" s="2" t="s">
        <v>129</v>
      </c>
      <c r="X278" s="2" t="s">
        <v>215</v>
      </c>
      <c r="Y278" s="2" t="s">
        <v>215</v>
      </c>
      <c r="AA278" s="2" t="s">
        <v>1323</v>
      </c>
      <c r="AB278" s="2" t="s">
        <v>1323</v>
      </c>
      <c r="AC278" s="2" t="s">
        <v>90</v>
      </c>
      <c r="AE278" s="2" t="s">
        <v>93</v>
      </c>
      <c r="AG278" s="2" t="s">
        <v>93</v>
      </c>
      <c r="AI278" s="2" t="s">
        <v>1324</v>
      </c>
    </row>
    <row r="279" spans="1:75" ht="22.5" customHeight="1" x14ac:dyDescent="0.25">
      <c r="A279" s="2" t="s">
        <v>1325</v>
      </c>
      <c r="B279" s="2" t="s">
        <v>124</v>
      </c>
      <c r="C279" s="2">
        <v>961</v>
      </c>
      <c r="D279" s="2" t="s">
        <v>280</v>
      </c>
      <c r="E279" s="2" t="s">
        <v>125</v>
      </c>
      <c r="F279" s="2" t="s">
        <v>118</v>
      </c>
      <c r="G279" s="2" t="s">
        <v>1326</v>
      </c>
      <c r="H279" s="2" t="s">
        <v>127</v>
      </c>
      <c r="R279" s="2" t="s">
        <v>252</v>
      </c>
      <c r="S279" s="2" t="s">
        <v>549</v>
      </c>
      <c r="T279" s="3" t="s">
        <v>940</v>
      </c>
      <c r="U279" s="3" t="s">
        <v>551</v>
      </c>
      <c r="W279" s="2" t="s">
        <v>108</v>
      </c>
      <c r="X279" s="2" t="s">
        <v>130</v>
      </c>
      <c r="Y279" s="2" t="s">
        <v>131</v>
      </c>
      <c r="Z279" s="2" t="s">
        <v>552</v>
      </c>
      <c r="AA279" s="4">
        <v>40</v>
      </c>
      <c r="AB279" s="4">
        <v>40</v>
      </c>
      <c r="AC279" s="2" t="s">
        <v>90</v>
      </c>
      <c r="AE279" s="2" t="s">
        <v>93</v>
      </c>
      <c r="AG279" s="2" t="s">
        <v>93</v>
      </c>
      <c r="AI279" s="2" t="s">
        <v>1327</v>
      </c>
      <c r="AZ279" s="2" t="s">
        <v>1328</v>
      </c>
      <c r="BC279" s="2">
        <v>1012</v>
      </c>
      <c r="BE279" s="2" t="s">
        <v>1329</v>
      </c>
      <c r="BH279" s="2" t="s">
        <v>90</v>
      </c>
      <c r="BI279" s="2" t="s">
        <v>1016</v>
      </c>
      <c r="BL279" s="2" t="s">
        <v>1330</v>
      </c>
    </row>
    <row r="280" spans="1:75" ht="22.5" customHeight="1" x14ac:dyDescent="0.25">
      <c r="A280" s="2" t="s">
        <v>1331</v>
      </c>
      <c r="B280" s="2" t="s">
        <v>124</v>
      </c>
      <c r="C280" s="2">
        <v>960</v>
      </c>
      <c r="D280" s="2" t="s">
        <v>452</v>
      </c>
      <c r="E280" s="2" t="s">
        <v>714</v>
      </c>
      <c r="S280" s="2" t="s">
        <v>395</v>
      </c>
      <c r="W280" s="2" t="s">
        <v>129</v>
      </c>
      <c r="AA280" s="2" t="s">
        <v>298</v>
      </c>
      <c r="AC280" s="2" t="s">
        <v>93</v>
      </c>
      <c r="AD280" s="2" t="s">
        <v>1261</v>
      </c>
      <c r="AE280" s="2" t="s">
        <v>90</v>
      </c>
      <c r="AG280" s="2" t="s">
        <v>93</v>
      </c>
      <c r="AI280" s="2" t="s">
        <v>1332</v>
      </c>
      <c r="BH280" s="2" t="s">
        <v>452</v>
      </c>
    </row>
    <row r="281" spans="1:75" ht="22.5" customHeight="1" x14ac:dyDescent="0.25">
      <c r="A281" s="2" t="s">
        <v>1333</v>
      </c>
      <c r="B281" s="2" t="s">
        <v>124</v>
      </c>
      <c r="C281" s="2">
        <v>960</v>
      </c>
      <c r="D281" s="2" t="s">
        <v>78</v>
      </c>
      <c r="F281" s="2" t="s">
        <v>118</v>
      </c>
      <c r="S281" s="2" t="s">
        <v>84</v>
      </c>
      <c r="AK281" s="6">
        <v>0.6</v>
      </c>
      <c r="AL281" s="2" t="s">
        <v>1334</v>
      </c>
      <c r="AP281" s="2">
        <v>1</v>
      </c>
      <c r="AQ281" s="2" t="s">
        <v>90</v>
      </c>
      <c r="BH281" s="2" t="s">
        <v>90</v>
      </c>
    </row>
    <row r="282" spans="1:75" ht="22.5" customHeight="1" x14ac:dyDescent="0.25">
      <c r="A282" s="2" t="s">
        <v>1335</v>
      </c>
      <c r="B282" s="2" t="s">
        <v>124</v>
      </c>
      <c r="C282" s="2">
        <v>944</v>
      </c>
      <c r="D282" s="2" t="s">
        <v>280</v>
      </c>
      <c r="E282" s="2" t="s">
        <v>125</v>
      </c>
      <c r="F282" s="2" t="s">
        <v>118</v>
      </c>
      <c r="H282" s="2" t="s">
        <v>127</v>
      </c>
      <c r="S282" s="2" t="s">
        <v>106</v>
      </c>
      <c r="T282" s="3" t="s">
        <v>1336</v>
      </c>
      <c r="U282" s="3" t="s">
        <v>551</v>
      </c>
      <c r="W282" s="2" t="s">
        <v>108</v>
      </c>
      <c r="X282" s="2" t="s">
        <v>130</v>
      </c>
      <c r="Y282" s="2" t="s">
        <v>131</v>
      </c>
      <c r="Z282" s="2" t="s">
        <v>552</v>
      </c>
      <c r="AA282" s="4">
        <v>100</v>
      </c>
      <c r="AB282" s="4">
        <v>100</v>
      </c>
      <c r="AC282" s="2" t="s">
        <v>90</v>
      </c>
      <c r="AE282" s="2" t="s">
        <v>93</v>
      </c>
      <c r="AG282" s="2" t="s">
        <v>93</v>
      </c>
      <c r="AI282" s="2" t="s">
        <v>941</v>
      </c>
      <c r="BH282" s="2" t="s">
        <v>452</v>
      </c>
      <c r="BL282" s="2" t="s">
        <v>516</v>
      </c>
    </row>
    <row r="283" spans="1:75" ht="22.5" customHeight="1" x14ac:dyDescent="0.25">
      <c r="A283" s="2" t="s">
        <v>1337</v>
      </c>
      <c r="B283" s="2" t="s">
        <v>137</v>
      </c>
      <c r="C283" s="2">
        <v>940</v>
      </c>
      <c r="D283" s="2" t="s">
        <v>197</v>
      </c>
      <c r="E283" s="2" t="s">
        <v>104</v>
      </c>
      <c r="F283" s="2" t="s">
        <v>118</v>
      </c>
      <c r="G283" s="2" t="s">
        <v>1338</v>
      </c>
      <c r="H283" s="2" t="s">
        <v>93</v>
      </c>
      <c r="S283" s="2" t="s">
        <v>395</v>
      </c>
      <c r="T283" s="3" t="s">
        <v>141</v>
      </c>
      <c r="U283" s="3" t="s">
        <v>141</v>
      </c>
      <c r="X283" s="2" t="s">
        <v>88</v>
      </c>
      <c r="Y283" s="2" t="s">
        <v>88</v>
      </c>
      <c r="Z283" s="2" t="s">
        <v>142</v>
      </c>
      <c r="AA283" s="4">
        <v>820</v>
      </c>
      <c r="AC283" s="2" t="s">
        <v>90</v>
      </c>
      <c r="AE283" s="2" t="s">
        <v>93</v>
      </c>
      <c r="AG283" s="2" t="s">
        <v>93</v>
      </c>
      <c r="AH283" s="3" t="s">
        <v>141</v>
      </c>
      <c r="BP283" s="2" t="s">
        <v>1339</v>
      </c>
      <c r="BQ283" s="2" t="s">
        <v>1081</v>
      </c>
      <c r="BT283" s="2" t="s">
        <v>1340</v>
      </c>
      <c r="BU283" s="2" t="s">
        <v>423</v>
      </c>
      <c r="BV283" s="2" t="s">
        <v>321</v>
      </c>
      <c r="BW283" s="2" t="s">
        <v>1341</v>
      </c>
    </row>
    <row r="284" spans="1:75" ht="22.5" customHeight="1" x14ac:dyDescent="0.25">
      <c r="A284" s="2" t="s">
        <v>1342</v>
      </c>
      <c r="B284" s="2" t="s">
        <v>213</v>
      </c>
      <c r="C284" s="2">
        <v>939</v>
      </c>
      <c r="D284" s="2" t="s">
        <v>452</v>
      </c>
      <c r="E284" s="2" t="s">
        <v>125</v>
      </c>
      <c r="S284" s="2" t="s">
        <v>106</v>
      </c>
      <c r="T284" s="3" t="s">
        <v>1205</v>
      </c>
      <c r="X284" s="2" t="s">
        <v>475</v>
      </c>
      <c r="Y284" s="2" t="s">
        <v>676</v>
      </c>
      <c r="AA284" s="4">
        <v>150</v>
      </c>
      <c r="AB284" s="4">
        <v>150</v>
      </c>
      <c r="AC284" s="2" t="s">
        <v>90</v>
      </c>
      <c r="AD284" s="2" t="s">
        <v>1206</v>
      </c>
      <c r="AE284" s="2" t="s">
        <v>90</v>
      </c>
      <c r="AG284" s="2" t="s">
        <v>93</v>
      </c>
      <c r="BH284" s="2" t="s">
        <v>452</v>
      </c>
    </row>
    <row r="285" spans="1:75" ht="22.5" customHeight="1" x14ac:dyDescent="0.25">
      <c r="A285" s="2" t="s">
        <v>1343</v>
      </c>
      <c r="B285" s="2" t="s">
        <v>522</v>
      </c>
      <c r="C285" s="2">
        <v>933</v>
      </c>
      <c r="S285" s="2" t="s">
        <v>395</v>
      </c>
      <c r="T285" s="3" t="s">
        <v>523</v>
      </c>
      <c r="U285" s="3" t="s">
        <v>523</v>
      </c>
      <c r="V285" s="2">
        <v>1475</v>
      </c>
      <c r="W285" s="2" t="s">
        <v>108</v>
      </c>
      <c r="X285" s="2" t="s">
        <v>88</v>
      </c>
      <c r="Y285" s="2" t="s">
        <v>88</v>
      </c>
      <c r="Z285" s="2" t="s">
        <v>524</v>
      </c>
      <c r="AA285" s="2" t="s">
        <v>525</v>
      </c>
      <c r="AB285" s="2" t="s">
        <v>525</v>
      </c>
      <c r="AC285" s="2" t="s">
        <v>90</v>
      </c>
      <c r="AD285" s="2" t="s">
        <v>526</v>
      </c>
      <c r="AE285" s="2" t="s">
        <v>90</v>
      </c>
      <c r="AG285" s="2" t="s">
        <v>93</v>
      </c>
      <c r="AI285" s="2" t="s">
        <v>527</v>
      </c>
    </row>
    <row r="286" spans="1:75" ht="22.5" customHeight="1" x14ac:dyDescent="0.25">
      <c r="A286" s="2" t="s">
        <v>1344</v>
      </c>
      <c r="B286" s="2" t="s">
        <v>102</v>
      </c>
      <c r="C286" s="2">
        <v>932</v>
      </c>
      <c r="E286" s="2" t="s">
        <v>104</v>
      </c>
      <c r="S286" s="2" t="s">
        <v>106</v>
      </c>
      <c r="W286" s="2" t="s">
        <v>129</v>
      </c>
      <c r="X286" s="2" t="s">
        <v>88</v>
      </c>
      <c r="Y286" s="2" t="s">
        <v>88</v>
      </c>
      <c r="AC286" s="2" t="s">
        <v>93</v>
      </c>
      <c r="AE286" s="2" t="s">
        <v>93</v>
      </c>
      <c r="AG286" s="2" t="s">
        <v>93</v>
      </c>
      <c r="AI286" s="2" t="s">
        <v>109</v>
      </c>
    </row>
    <row r="287" spans="1:75" ht="22.5" customHeight="1" x14ac:dyDescent="0.25">
      <c r="A287" s="2" t="s">
        <v>1345</v>
      </c>
      <c r="B287" s="2" t="s">
        <v>77</v>
      </c>
      <c r="C287" s="2">
        <v>925</v>
      </c>
      <c r="D287" s="2" t="s">
        <v>78</v>
      </c>
      <c r="F287" s="2" t="s">
        <v>118</v>
      </c>
      <c r="H287" s="2" t="s">
        <v>93</v>
      </c>
      <c r="R287" s="2" t="s">
        <v>83</v>
      </c>
      <c r="S287" s="2" t="s">
        <v>84</v>
      </c>
      <c r="T287" s="3" t="s">
        <v>1346</v>
      </c>
      <c r="V287" s="2" t="s">
        <v>1347</v>
      </c>
      <c r="X287" s="2" t="s">
        <v>88</v>
      </c>
      <c r="Y287" s="2" t="s">
        <v>244</v>
      </c>
      <c r="AJ287" s="2" t="s">
        <v>90</v>
      </c>
      <c r="AK287" s="2" t="s">
        <v>91</v>
      </c>
      <c r="AL287" s="2" t="s">
        <v>831</v>
      </c>
      <c r="AM287" s="2" t="s">
        <v>93</v>
      </c>
      <c r="AN287" s="2" t="s">
        <v>93</v>
      </c>
      <c r="AO287" s="2" t="s">
        <v>90</v>
      </c>
      <c r="AP287" s="2" t="s">
        <v>94</v>
      </c>
      <c r="AQ287" s="2" t="s">
        <v>90</v>
      </c>
      <c r="AR287" s="2" t="s">
        <v>90</v>
      </c>
      <c r="AS287" s="2" t="s">
        <v>93</v>
      </c>
      <c r="AT287" s="2" t="s">
        <v>95</v>
      </c>
      <c r="AU287" s="2">
        <v>2020</v>
      </c>
      <c r="AV287" s="2" t="s">
        <v>93</v>
      </c>
      <c r="BH287" s="2" t="s">
        <v>90</v>
      </c>
    </row>
    <row r="288" spans="1:75" ht="22.5" customHeight="1" x14ac:dyDescent="0.25">
      <c r="A288" s="2" t="s">
        <v>1348</v>
      </c>
      <c r="B288" s="2" t="s">
        <v>77</v>
      </c>
      <c r="C288" s="2">
        <v>925</v>
      </c>
      <c r="D288" s="2" t="s">
        <v>78</v>
      </c>
      <c r="F288" s="2" t="s">
        <v>118</v>
      </c>
      <c r="H288" s="2" t="s">
        <v>93</v>
      </c>
      <c r="R288" s="2" t="s">
        <v>83</v>
      </c>
      <c r="S288" s="2" t="s">
        <v>84</v>
      </c>
      <c r="T288" s="3" t="s">
        <v>1349</v>
      </c>
      <c r="V288" s="2" t="s">
        <v>1350</v>
      </c>
      <c r="X288" s="2" t="s">
        <v>597</v>
      </c>
      <c r="Y288" s="2" t="s">
        <v>597</v>
      </c>
      <c r="AJ288" s="2" t="s">
        <v>90</v>
      </c>
      <c r="AK288" s="2" t="s">
        <v>91</v>
      </c>
      <c r="AL288" s="2" t="s">
        <v>92</v>
      </c>
      <c r="AM288" s="2" t="s">
        <v>93</v>
      </c>
      <c r="AN288" s="2" t="s">
        <v>93</v>
      </c>
      <c r="AO288" s="2" t="s">
        <v>90</v>
      </c>
      <c r="AP288" s="2" t="s">
        <v>94</v>
      </c>
      <c r="AQ288" s="2" t="s">
        <v>90</v>
      </c>
      <c r="AR288" s="2" t="s">
        <v>90</v>
      </c>
      <c r="AS288" s="2" t="s">
        <v>93</v>
      </c>
      <c r="AT288" s="2" t="s">
        <v>95</v>
      </c>
      <c r="AU288" s="2">
        <v>2020</v>
      </c>
      <c r="AV288" s="2" t="s">
        <v>93</v>
      </c>
      <c r="BH288" s="2" t="s">
        <v>90</v>
      </c>
    </row>
    <row r="289" spans="1:75" ht="22.5" customHeight="1" x14ac:dyDescent="0.25">
      <c r="A289" s="2" t="s">
        <v>1351</v>
      </c>
      <c r="B289" s="2" t="s">
        <v>446</v>
      </c>
      <c r="C289" s="2">
        <v>901</v>
      </c>
      <c r="E289" s="2" t="s">
        <v>125</v>
      </c>
      <c r="S289" s="2" t="s">
        <v>106</v>
      </c>
      <c r="T289" s="3" t="s">
        <v>822</v>
      </c>
      <c r="V289" s="2" t="s">
        <v>1352</v>
      </c>
      <c r="W289" s="2" t="s">
        <v>129</v>
      </c>
      <c r="X289" s="2" t="s">
        <v>88</v>
      </c>
      <c r="Y289" s="2" t="s">
        <v>215</v>
      </c>
      <c r="AA289" s="2" t="s">
        <v>1353</v>
      </c>
      <c r="AB289" s="2" t="s">
        <v>1353</v>
      </c>
      <c r="AC289" s="2" t="s">
        <v>90</v>
      </c>
      <c r="AE289" s="2" t="s">
        <v>93</v>
      </c>
      <c r="AG289" s="2" t="s">
        <v>93</v>
      </c>
      <c r="AI289" s="2" t="s">
        <v>825</v>
      </c>
    </row>
    <row r="290" spans="1:75" ht="22.5" customHeight="1" x14ac:dyDescent="0.25">
      <c r="A290" s="2" t="s">
        <v>1354</v>
      </c>
      <c r="B290" s="2" t="s">
        <v>137</v>
      </c>
      <c r="C290" s="2">
        <v>900</v>
      </c>
      <c r="E290" s="2" t="s">
        <v>125</v>
      </c>
      <c r="S290" s="2" t="s">
        <v>106</v>
      </c>
      <c r="T290" s="3" t="s">
        <v>1355</v>
      </c>
      <c r="X290" s="2" t="s">
        <v>88</v>
      </c>
      <c r="Y290" s="2" t="s">
        <v>244</v>
      </c>
      <c r="Z290" s="2" t="s">
        <v>325</v>
      </c>
      <c r="AC290" s="2" t="s">
        <v>93</v>
      </c>
      <c r="AE290" s="2" t="s">
        <v>93</v>
      </c>
      <c r="AG290" s="2" t="s">
        <v>93</v>
      </c>
    </row>
    <row r="291" spans="1:75" ht="22.5" customHeight="1" x14ac:dyDescent="0.25">
      <c r="A291" s="2" t="s">
        <v>1356</v>
      </c>
      <c r="B291" s="2" t="s">
        <v>329</v>
      </c>
      <c r="C291" s="2">
        <v>900</v>
      </c>
      <c r="D291" s="2" t="s">
        <v>138</v>
      </c>
      <c r="F291" s="2" t="s">
        <v>93</v>
      </c>
      <c r="G291" s="2" t="s">
        <v>1357</v>
      </c>
      <c r="M291" s="2" t="s">
        <v>129</v>
      </c>
      <c r="R291" s="2" t="s">
        <v>1358</v>
      </c>
      <c r="S291" s="2" t="s">
        <v>84</v>
      </c>
      <c r="T291" s="3" t="s">
        <v>1359</v>
      </c>
      <c r="X291" s="2" t="s">
        <v>88</v>
      </c>
      <c r="Y291" s="2" t="s">
        <v>244</v>
      </c>
      <c r="Z291" s="2" t="s">
        <v>729</v>
      </c>
      <c r="AJ291" s="2" t="s">
        <v>93</v>
      </c>
      <c r="AK291" s="2" t="s">
        <v>1360</v>
      </c>
      <c r="AL291" s="2" t="s">
        <v>1361</v>
      </c>
      <c r="AM291" s="2" t="s">
        <v>93</v>
      </c>
      <c r="AN291" s="2" t="s">
        <v>93</v>
      </c>
      <c r="AO291" s="2" t="s">
        <v>90</v>
      </c>
      <c r="AP291" s="2" t="s">
        <v>1362</v>
      </c>
      <c r="AQ291" s="2" t="s">
        <v>93</v>
      </c>
      <c r="AR291" s="2" t="s">
        <v>90</v>
      </c>
      <c r="AS291" s="2" t="s">
        <v>90</v>
      </c>
      <c r="AT291" s="2" t="s">
        <v>1363</v>
      </c>
      <c r="AU291" s="2" t="s">
        <v>786</v>
      </c>
      <c r="AV291" s="2" t="s">
        <v>93</v>
      </c>
    </row>
    <row r="292" spans="1:75" ht="22.5" customHeight="1" x14ac:dyDescent="0.25">
      <c r="A292" s="2" t="s">
        <v>1364</v>
      </c>
      <c r="B292" s="2" t="s">
        <v>137</v>
      </c>
      <c r="C292" s="2">
        <v>895</v>
      </c>
      <c r="E292" s="2" t="s">
        <v>104</v>
      </c>
      <c r="S292" s="2" t="s">
        <v>106</v>
      </c>
      <c r="T292" s="3" t="s">
        <v>141</v>
      </c>
      <c r="U292" s="3" t="s">
        <v>141</v>
      </c>
      <c r="X292" s="2" t="s">
        <v>88</v>
      </c>
      <c r="Y292" s="2" t="s">
        <v>88</v>
      </c>
      <c r="Z292" s="2" t="s">
        <v>142</v>
      </c>
      <c r="AC292" s="2" t="s">
        <v>93</v>
      </c>
      <c r="AE292" s="2" t="s">
        <v>93</v>
      </c>
      <c r="AG292" s="2" t="s">
        <v>93</v>
      </c>
      <c r="AH292" s="3" t="s">
        <v>141</v>
      </c>
    </row>
    <row r="293" spans="1:75" ht="22.5" customHeight="1" x14ac:dyDescent="0.25">
      <c r="A293" s="2" t="s">
        <v>1365</v>
      </c>
      <c r="B293" s="2" t="s">
        <v>223</v>
      </c>
      <c r="C293" s="2">
        <v>894</v>
      </c>
      <c r="K293" s="2" t="s">
        <v>100</v>
      </c>
    </row>
    <row r="294" spans="1:75" ht="22.5" customHeight="1" x14ac:dyDescent="0.25">
      <c r="A294" s="2" t="s">
        <v>1366</v>
      </c>
      <c r="B294" s="2" t="s">
        <v>182</v>
      </c>
      <c r="C294" s="2">
        <v>893</v>
      </c>
      <c r="E294" s="2" t="s">
        <v>125</v>
      </c>
      <c r="S294" s="2" t="s">
        <v>106</v>
      </c>
      <c r="T294" s="3" t="s">
        <v>1367</v>
      </c>
      <c r="V294" s="2" t="s">
        <v>1368</v>
      </c>
      <c r="W294" s="2" t="s">
        <v>129</v>
      </c>
      <c r="X294" s="2" t="s">
        <v>87</v>
      </c>
      <c r="Y294" s="2" t="s">
        <v>244</v>
      </c>
      <c r="Z294" s="2" t="s">
        <v>188</v>
      </c>
      <c r="AA294" s="2" t="s">
        <v>1369</v>
      </c>
      <c r="AB294" s="2" t="s">
        <v>1369</v>
      </c>
      <c r="AC294" s="2" t="s">
        <v>90</v>
      </c>
      <c r="AE294" s="2" t="s">
        <v>93</v>
      </c>
      <c r="AG294" s="2" t="s">
        <v>93</v>
      </c>
    </row>
    <row r="295" spans="1:75" ht="22.5" customHeight="1" x14ac:dyDescent="0.25">
      <c r="A295" s="2" t="s">
        <v>1370</v>
      </c>
      <c r="B295" s="2" t="s">
        <v>124</v>
      </c>
      <c r="C295" s="2">
        <v>870</v>
      </c>
      <c r="D295" s="2" t="s">
        <v>280</v>
      </c>
      <c r="E295" s="2" t="s">
        <v>125</v>
      </c>
      <c r="S295" s="2" t="s">
        <v>106</v>
      </c>
      <c r="T295" s="3" t="s">
        <v>1037</v>
      </c>
      <c r="U295" s="3" t="s">
        <v>551</v>
      </c>
      <c r="W295" s="2" t="s">
        <v>108</v>
      </c>
      <c r="X295" s="2" t="s">
        <v>130</v>
      </c>
      <c r="Y295" s="2" t="s">
        <v>131</v>
      </c>
      <c r="Z295" s="2" t="s">
        <v>552</v>
      </c>
      <c r="AA295" s="4">
        <v>75</v>
      </c>
      <c r="AB295" s="4">
        <v>75</v>
      </c>
      <c r="AC295" s="2" t="s">
        <v>90</v>
      </c>
      <c r="AE295" s="2" t="s">
        <v>93</v>
      </c>
      <c r="AG295" s="2" t="s">
        <v>93</v>
      </c>
      <c r="AI295" s="2" t="s">
        <v>1371</v>
      </c>
    </row>
    <row r="296" spans="1:75" ht="22.5" customHeight="1" x14ac:dyDescent="0.25">
      <c r="A296" s="2" t="s">
        <v>1372</v>
      </c>
      <c r="B296" s="2" t="s">
        <v>137</v>
      </c>
      <c r="C296" s="2">
        <v>865</v>
      </c>
      <c r="D296" s="2" t="s">
        <v>197</v>
      </c>
      <c r="E296" s="2" t="s">
        <v>104</v>
      </c>
      <c r="F296" s="2" t="s">
        <v>118</v>
      </c>
      <c r="H296" s="2" t="s">
        <v>127</v>
      </c>
      <c r="S296" s="2" t="s">
        <v>106</v>
      </c>
      <c r="T296" s="3" t="s">
        <v>141</v>
      </c>
      <c r="U296" s="3" t="s">
        <v>141</v>
      </c>
      <c r="X296" s="2" t="s">
        <v>88</v>
      </c>
      <c r="Y296" s="2" t="s">
        <v>88</v>
      </c>
      <c r="Z296" s="2" t="s">
        <v>142</v>
      </c>
      <c r="AC296" s="2" t="s">
        <v>93</v>
      </c>
      <c r="AE296" s="2" t="s">
        <v>93</v>
      </c>
      <c r="AG296" s="2" t="s">
        <v>93</v>
      </c>
      <c r="AH296" s="3" t="s">
        <v>141</v>
      </c>
      <c r="BQ296" s="2" t="s">
        <v>400</v>
      </c>
      <c r="BT296" s="2" t="s">
        <v>1151</v>
      </c>
      <c r="BU296" s="2" t="s">
        <v>402</v>
      </c>
    </row>
    <row r="297" spans="1:75" ht="22.5" customHeight="1" x14ac:dyDescent="0.25">
      <c r="A297" s="2" t="s">
        <v>1373</v>
      </c>
      <c r="B297" s="2" t="s">
        <v>137</v>
      </c>
      <c r="C297" s="2">
        <v>863</v>
      </c>
      <c r="E297" s="2" t="s">
        <v>104</v>
      </c>
      <c r="S297" s="2" t="s">
        <v>106</v>
      </c>
      <c r="T297" s="3" t="s">
        <v>141</v>
      </c>
      <c r="U297" s="3" t="s">
        <v>141</v>
      </c>
      <c r="X297" s="2" t="s">
        <v>88</v>
      </c>
      <c r="Y297" s="2" t="s">
        <v>88</v>
      </c>
      <c r="Z297" s="2" t="s">
        <v>142</v>
      </c>
      <c r="AC297" s="2" t="s">
        <v>93</v>
      </c>
      <c r="AE297" s="2" t="s">
        <v>93</v>
      </c>
      <c r="AG297" s="2" t="s">
        <v>93</v>
      </c>
      <c r="AH297" s="3" t="s">
        <v>141</v>
      </c>
    </row>
    <row r="298" spans="1:75" ht="22.5" customHeight="1" x14ac:dyDescent="0.25">
      <c r="A298" s="2" t="s">
        <v>1374</v>
      </c>
      <c r="B298" s="2" t="s">
        <v>137</v>
      </c>
      <c r="C298" s="2">
        <v>861</v>
      </c>
      <c r="E298" s="2" t="s">
        <v>125</v>
      </c>
      <c r="S298" s="2" t="s">
        <v>106</v>
      </c>
      <c r="T298" s="3" t="s">
        <v>1375</v>
      </c>
      <c r="X298" s="2" t="s">
        <v>88</v>
      </c>
      <c r="Y298" s="2" t="s">
        <v>244</v>
      </c>
      <c r="Z298" s="2" t="s">
        <v>325</v>
      </c>
      <c r="AC298" s="2" t="s">
        <v>93</v>
      </c>
      <c r="AE298" s="2" t="s">
        <v>93</v>
      </c>
      <c r="AG298" s="2" t="s">
        <v>93</v>
      </c>
      <c r="AH298" s="3" t="s">
        <v>1376</v>
      </c>
    </row>
    <row r="299" spans="1:75" ht="22.5" customHeight="1" x14ac:dyDescent="0.25">
      <c r="A299" s="2" t="s">
        <v>1377</v>
      </c>
      <c r="B299" s="2" t="s">
        <v>137</v>
      </c>
      <c r="C299" s="2">
        <v>860</v>
      </c>
      <c r="E299" s="2" t="s">
        <v>125</v>
      </c>
      <c r="S299" s="2" t="s">
        <v>106</v>
      </c>
      <c r="T299" s="3" t="s">
        <v>1378</v>
      </c>
      <c r="X299" s="2" t="s">
        <v>88</v>
      </c>
      <c r="Y299" s="2" t="s">
        <v>215</v>
      </c>
      <c r="Z299" s="2" t="s">
        <v>325</v>
      </c>
      <c r="AC299" s="2" t="s">
        <v>93</v>
      </c>
      <c r="AE299" s="2" t="s">
        <v>93</v>
      </c>
      <c r="AG299" s="2" t="s">
        <v>93</v>
      </c>
    </row>
    <row r="300" spans="1:75" ht="22.5" customHeight="1" x14ac:dyDescent="0.25">
      <c r="A300" s="2" t="s">
        <v>1379</v>
      </c>
      <c r="B300" s="2" t="s">
        <v>522</v>
      </c>
      <c r="C300" s="2">
        <v>856</v>
      </c>
      <c r="S300" s="2" t="s">
        <v>395</v>
      </c>
      <c r="T300" s="3" t="s">
        <v>523</v>
      </c>
      <c r="U300" s="3" t="s">
        <v>523</v>
      </c>
      <c r="V300" s="2">
        <v>1605</v>
      </c>
      <c r="W300" s="2" t="s">
        <v>108</v>
      </c>
      <c r="X300" s="2" t="s">
        <v>88</v>
      </c>
      <c r="Y300" s="2" t="s">
        <v>88</v>
      </c>
      <c r="Z300" s="2" t="s">
        <v>524</v>
      </c>
      <c r="AA300" s="2" t="s">
        <v>525</v>
      </c>
      <c r="AB300" s="2" t="s">
        <v>525</v>
      </c>
      <c r="AC300" s="2" t="s">
        <v>90</v>
      </c>
      <c r="AD300" s="2" t="s">
        <v>526</v>
      </c>
      <c r="AE300" s="2" t="s">
        <v>90</v>
      </c>
      <c r="AG300" s="2" t="s">
        <v>93</v>
      </c>
      <c r="AI300" s="2" t="s">
        <v>527</v>
      </c>
    </row>
    <row r="301" spans="1:75" ht="22.5" customHeight="1" x14ac:dyDescent="0.25">
      <c r="A301" s="2" t="s">
        <v>1380</v>
      </c>
      <c r="B301" s="2" t="s">
        <v>137</v>
      </c>
      <c r="C301" s="2">
        <v>850</v>
      </c>
      <c r="E301" s="2" t="s">
        <v>125</v>
      </c>
      <c r="S301" s="2" t="s">
        <v>106</v>
      </c>
      <c r="T301" s="3" t="s">
        <v>1381</v>
      </c>
      <c r="X301" s="2" t="s">
        <v>131</v>
      </c>
      <c r="Y301" s="2" t="s">
        <v>131</v>
      </c>
      <c r="Z301" s="2" t="s">
        <v>325</v>
      </c>
      <c r="AA301" s="2" t="s">
        <v>1382</v>
      </c>
      <c r="AC301" s="2" t="s">
        <v>90</v>
      </c>
      <c r="AD301" s="2" t="s">
        <v>747</v>
      </c>
      <c r="AE301" s="2" t="s">
        <v>90</v>
      </c>
      <c r="AF301" s="2" t="s">
        <v>747</v>
      </c>
      <c r="AG301" s="2" t="s">
        <v>90</v>
      </c>
      <c r="AH301" s="3" t="s">
        <v>1383</v>
      </c>
    </row>
    <row r="302" spans="1:75" ht="22.5" customHeight="1" x14ac:dyDescent="0.25">
      <c r="A302" s="2" t="s">
        <v>1384</v>
      </c>
      <c r="B302" s="2" t="s">
        <v>137</v>
      </c>
      <c r="C302" s="2">
        <v>825</v>
      </c>
      <c r="E302" s="2" t="s">
        <v>125</v>
      </c>
      <c r="S302" s="2" t="s">
        <v>106</v>
      </c>
      <c r="T302" s="3" t="s">
        <v>1385</v>
      </c>
      <c r="X302" s="2" t="s">
        <v>88</v>
      </c>
      <c r="Y302" s="2" t="s">
        <v>244</v>
      </c>
      <c r="Z302" s="2" t="s">
        <v>325</v>
      </c>
      <c r="AA302" s="2" t="s">
        <v>216</v>
      </c>
      <c r="AC302" s="2" t="s">
        <v>90</v>
      </c>
      <c r="AE302" s="2" t="s">
        <v>93</v>
      </c>
      <c r="AG302" s="2" t="s">
        <v>93</v>
      </c>
      <c r="AH302" s="3" t="s">
        <v>1386</v>
      </c>
    </row>
    <row r="303" spans="1:75" ht="22.5" customHeight="1" x14ac:dyDescent="0.25">
      <c r="A303" s="2" t="s">
        <v>1387</v>
      </c>
      <c r="B303" s="2" t="s">
        <v>124</v>
      </c>
      <c r="C303" s="2">
        <v>822</v>
      </c>
      <c r="D303" s="2" t="s">
        <v>452</v>
      </c>
      <c r="E303" s="2" t="s">
        <v>714</v>
      </c>
      <c r="S303" s="2" t="s">
        <v>106</v>
      </c>
      <c r="AC303" s="2" t="s">
        <v>93</v>
      </c>
      <c r="AE303" s="2" t="s">
        <v>93</v>
      </c>
      <c r="AG303" s="2" t="s">
        <v>93</v>
      </c>
    </row>
    <row r="304" spans="1:75" ht="22.5" customHeight="1" x14ac:dyDescent="0.25">
      <c r="A304" s="2" t="s">
        <v>1388</v>
      </c>
      <c r="B304" s="2" t="s">
        <v>137</v>
      </c>
      <c r="C304" s="2">
        <v>800</v>
      </c>
      <c r="E304" s="2" t="s">
        <v>104</v>
      </c>
      <c r="S304" s="2" t="s">
        <v>106</v>
      </c>
      <c r="T304" s="3" t="s">
        <v>141</v>
      </c>
      <c r="U304" s="3" t="s">
        <v>141</v>
      </c>
      <c r="X304" s="2" t="s">
        <v>88</v>
      </c>
      <c r="Y304" s="2" t="s">
        <v>88</v>
      </c>
      <c r="Z304" s="2" t="s">
        <v>142</v>
      </c>
      <c r="AC304" s="2" t="s">
        <v>93</v>
      </c>
      <c r="AE304" s="2" t="s">
        <v>93</v>
      </c>
      <c r="AG304" s="2" t="s">
        <v>93</v>
      </c>
      <c r="AH304" s="3" t="s">
        <v>141</v>
      </c>
      <c r="BW304" s="2" t="s">
        <v>1389</v>
      </c>
    </row>
    <row r="305" spans="1:74" ht="22.5" customHeight="1" x14ac:dyDescent="0.25">
      <c r="A305" s="2" t="s">
        <v>1390</v>
      </c>
      <c r="B305" s="2" t="s">
        <v>137</v>
      </c>
      <c r="C305" s="2">
        <v>800</v>
      </c>
      <c r="D305" s="2" t="s">
        <v>417</v>
      </c>
      <c r="E305" s="2" t="s">
        <v>104</v>
      </c>
      <c r="F305" s="2" t="s">
        <v>118</v>
      </c>
      <c r="G305" s="2" t="s">
        <v>1391</v>
      </c>
      <c r="H305" s="2" t="s">
        <v>93</v>
      </c>
      <c r="S305" s="2" t="s">
        <v>106</v>
      </c>
      <c r="T305" s="3" t="s">
        <v>141</v>
      </c>
      <c r="U305" s="3" t="s">
        <v>141</v>
      </c>
      <c r="X305" s="2" t="s">
        <v>88</v>
      </c>
      <c r="Y305" s="2" t="s">
        <v>88</v>
      </c>
      <c r="Z305" s="2" t="s">
        <v>142</v>
      </c>
      <c r="AA305" s="2" t="s">
        <v>1392</v>
      </c>
      <c r="AC305" s="2" t="s">
        <v>90</v>
      </c>
      <c r="AE305" s="2" t="s">
        <v>93</v>
      </c>
      <c r="AG305" s="2" t="s">
        <v>93</v>
      </c>
      <c r="AH305" s="3" t="s">
        <v>141</v>
      </c>
      <c r="BP305" s="2" t="s">
        <v>1393</v>
      </c>
      <c r="BQ305" s="2" t="s">
        <v>408</v>
      </c>
      <c r="BR305" s="3" t="s">
        <v>536</v>
      </c>
      <c r="BT305" s="2" t="s">
        <v>1394</v>
      </c>
      <c r="BU305" s="2" t="s">
        <v>402</v>
      </c>
    </row>
    <row r="306" spans="1:74" ht="22.5" customHeight="1" x14ac:dyDescent="0.25">
      <c r="A306" s="2" t="s">
        <v>1395</v>
      </c>
      <c r="B306" s="2" t="s">
        <v>137</v>
      </c>
      <c r="C306" s="2">
        <v>800</v>
      </c>
      <c r="E306" s="2" t="s">
        <v>104</v>
      </c>
      <c r="S306" s="2" t="s">
        <v>395</v>
      </c>
      <c r="T306" s="3" t="s">
        <v>141</v>
      </c>
      <c r="U306" s="3" t="s">
        <v>141</v>
      </c>
      <c r="X306" s="2" t="s">
        <v>88</v>
      </c>
      <c r="Y306" s="2" t="s">
        <v>88</v>
      </c>
      <c r="Z306" s="2" t="s">
        <v>142</v>
      </c>
      <c r="AC306" s="2" t="s">
        <v>93</v>
      </c>
      <c r="AE306" s="2" t="s">
        <v>93</v>
      </c>
      <c r="AG306" s="2" t="s">
        <v>93</v>
      </c>
      <c r="AH306" s="3" t="s">
        <v>141</v>
      </c>
    </row>
    <row r="307" spans="1:74" ht="22.5" customHeight="1" x14ac:dyDescent="0.25">
      <c r="A307" s="2" t="s">
        <v>1396</v>
      </c>
      <c r="B307" s="2" t="s">
        <v>446</v>
      </c>
      <c r="C307" s="2">
        <v>800</v>
      </c>
      <c r="E307" s="2" t="s">
        <v>104</v>
      </c>
      <c r="S307" s="2" t="s">
        <v>106</v>
      </c>
      <c r="U307" s="3" t="s">
        <v>447</v>
      </c>
      <c r="W307" s="2" t="s">
        <v>108</v>
      </c>
      <c r="X307" s="2" t="s">
        <v>88</v>
      </c>
      <c r="Y307" s="2" t="s">
        <v>88</v>
      </c>
      <c r="AA307" s="4">
        <v>0</v>
      </c>
      <c r="AC307" s="2" t="s">
        <v>93</v>
      </c>
      <c r="AE307" s="2" t="s">
        <v>93</v>
      </c>
      <c r="AG307" s="2" t="s">
        <v>93</v>
      </c>
    </row>
    <row r="308" spans="1:74" ht="22.5" customHeight="1" x14ac:dyDescent="0.25">
      <c r="A308" s="2" t="s">
        <v>1397</v>
      </c>
      <c r="B308" s="2" t="s">
        <v>137</v>
      </c>
      <c r="C308" s="2">
        <v>800</v>
      </c>
      <c r="E308" s="2" t="s">
        <v>125</v>
      </c>
      <c r="S308" s="2" t="s">
        <v>106</v>
      </c>
      <c r="T308" s="3" t="s">
        <v>1398</v>
      </c>
      <c r="X308" s="2" t="s">
        <v>194</v>
      </c>
      <c r="Y308" s="2" t="s">
        <v>244</v>
      </c>
      <c r="Z308" s="2" t="s">
        <v>325</v>
      </c>
      <c r="AC308" s="2" t="s">
        <v>93</v>
      </c>
      <c r="AE308" s="2" t="s">
        <v>93</v>
      </c>
      <c r="AG308" s="2" t="s">
        <v>93</v>
      </c>
      <c r="AH308" s="3" t="s">
        <v>438</v>
      </c>
    </row>
    <row r="309" spans="1:74" ht="22.5" customHeight="1" x14ac:dyDescent="0.25">
      <c r="A309" s="2" t="s">
        <v>1399</v>
      </c>
      <c r="B309" s="2" t="s">
        <v>137</v>
      </c>
      <c r="C309" s="2">
        <v>800</v>
      </c>
      <c r="E309" s="2" t="s">
        <v>125</v>
      </c>
      <c r="S309" s="2" t="s">
        <v>106</v>
      </c>
      <c r="T309" s="3" t="s">
        <v>1400</v>
      </c>
      <c r="X309" s="2" t="s">
        <v>88</v>
      </c>
      <c r="Y309" s="2" t="s">
        <v>131</v>
      </c>
      <c r="Z309" s="2" t="s">
        <v>325</v>
      </c>
      <c r="AA309" s="2" t="s">
        <v>216</v>
      </c>
      <c r="AC309" s="2" t="s">
        <v>90</v>
      </c>
      <c r="AD309" s="2" t="s">
        <v>1401</v>
      </c>
      <c r="AE309" s="2" t="s">
        <v>90</v>
      </c>
      <c r="AG309" s="2" t="s">
        <v>93</v>
      </c>
    </row>
    <row r="310" spans="1:74" ht="22.5" customHeight="1" x14ac:dyDescent="0.25">
      <c r="A310" s="2" t="s">
        <v>1402</v>
      </c>
      <c r="B310" s="2" t="s">
        <v>124</v>
      </c>
      <c r="C310" s="2">
        <v>790</v>
      </c>
      <c r="D310" s="2" t="s">
        <v>78</v>
      </c>
      <c r="E310" s="2" t="s">
        <v>125</v>
      </c>
      <c r="F310" s="2" t="s">
        <v>118</v>
      </c>
      <c r="H310" s="2" t="s">
        <v>127</v>
      </c>
      <c r="S310" s="2" t="s">
        <v>106</v>
      </c>
      <c r="T310" s="3" t="s">
        <v>1403</v>
      </c>
      <c r="U310" s="3" t="s">
        <v>551</v>
      </c>
      <c r="W310" s="2" t="s">
        <v>108</v>
      </c>
      <c r="X310" s="2" t="s">
        <v>130</v>
      </c>
      <c r="Y310" s="2" t="s">
        <v>131</v>
      </c>
      <c r="Z310" s="2" t="s">
        <v>552</v>
      </c>
      <c r="AA310" s="4">
        <v>90</v>
      </c>
      <c r="AB310" s="4">
        <v>90</v>
      </c>
      <c r="AC310" s="2" t="s">
        <v>90</v>
      </c>
      <c r="AE310" s="2" t="s">
        <v>93</v>
      </c>
      <c r="AG310" s="2" t="s">
        <v>93</v>
      </c>
      <c r="AI310" s="2" t="s">
        <v>941</v>
      </c>
      <c r="BH310" s="2" t="s">
        <v>90</v>
      </c>
      <c r="BL310" s="2" t="s">
        <v>1404</v>
      </c>
    </row>
    <row r="311" spans="1:74" ht="22.5" customHeight="1" x14ac:dyDescent="0.25">
      <c r="A311" s="2" t="s">
        <v>1405</v>
      </c>
      <c r="B311" s="2" t="s">
        <v>137</v>
      </c>
      <c r="C311" s="2">
        <v>788</v>
      </c>
      <c r="D311" s="2" t="s">
        <v>197</v>
      </c>
      <c r="E311" s="2" t="s">
        <v>125</v>
      </c>
      <c r="F311" s="2" t="s">
        <v>571</v>
      </c>
      <c r="H311" s="2" t="s">
        <v>127</v>
      </c>
      <c r="S311" s="2" t="s">
        <v>106</v>
      </c>
      <c r="T311" s="3" t="s">
        <v>1406</v>
      </c>
      <c r="X311" s="2" t="s">
        <v>88</v>
      </c>
      <c r="Y311" s="2" t="s">
        <v>244</v>
      </c>
      <c r="Z311" s="2" t="s">
        <v>325</v>
      </c>
      <c r="AC311" s="2" t="s">
        <v>93</v>
      </c>
      <c r="AE311" s="2" t="s">
        <v>93</v>
      </c>
      <c r="AG311" s="2" t="s">
        <v>93</v>
      </c>
      <c r="AH311" s="3" t="s">
        <v>1407</v>
      </c>
      <c r="BQ311" s="2" t="s">
        <v>574</v>
      </c>
      <c r="BT311" s="2" t="s">
        <v>1408</v>
      </c>
      <c r="BU311" s="2" t="s">
        <v>1409</v>
      </c>
      <c r="BV311" s="2" t="s">
        <v>321</v>
      </c>
    </row>
    <row r="312" spans="1:74" ht="22.5" customHeight="1" x14ac:dyDescent="0.25">
      <c r="A312" s="2" t="s">
        <v>1410</v>
      </c>
      <c r="B312" s="2" t="s">
        <v>137</v>
      </c>
      <c r="C312" s="2">
        <v>780</v>
      </c>
      <c r="E312" s="2" t="s">
        <v>125</v>
      </c>
      <c r="S312" s="2" t="s">
        <v>106</v>
      </c>
      <c r="T312" s="3" t="s">
        <v>1411</v>
      </c>
      <c r="X312" s="2" t="s">
        <v>88</v>
      </c>
      <c r="Y312" s="2" t="s">
        <v>244</v>
      </c>
      <c r="Z312" s="2" t="s">
        <v>325</v>
      </c>
      <c r="AA312" s="4">
        <v>820</v>
      </c>
      <c r="AC312" s="2" t="s">
        <v>90</v>
      </c>
      <c r="AE312" s="2" t="s">
        <v>93</v>
      </c>
      <c r="AG312" s="2" t="s">
        <v>93</v>
      </c>
    </row>
    <row r="313" spans="1:74" ht="22.5" customHeight="1" x14ac:dyDescent="0.25">
      <c r="A313" s="2" t="s">
        <v>1412</v>
      </c>
      <c r="B313" s="2" t="s">
        <v>77</v>
      </c>
      <c r="C313" s="2">
        <v>775</v>
      </c>
      <c r="D313" s="2" t="s">
        <v>78</v>
      </c>
      <c r="F313" s="2" t="s">
        <v>79</v>
      </c>
      <c r="H313" s="2" t="s">
        <v>81</v>
      </c>
      <c r="I313" s="3" t="s">
        <v>1413</v>
      </c>
      <c r="R313" s="2" t="s">
        <v>83</v>
      </c>
      <c r="S313" s="2" t="s">
        <v>84</v>
      </c>
      <c r="U313" s="3" t="s">
        <v>1414</v>
      </c>
      <c r="V313" s="2" t="s">
        <v>1415</v>
      </c>
      <c r="X313" s="2" t="s">
        <v>88</v>
      </c>
      <c r="Y313" s="2" t="s">
        <v>88</v>
      </c>
      <c r="Z313" s="2" t="s">
        <v>278</v>
      </c>
      <c r="AJ313" s="2" t="s">
        <v>90</v>
      </c>
      <c r="AK313" s="2" t="s">
        <v>91</v>
      </c>
      <c r="AL313" s="2" t="s">
        <v>831</v>
      </c>
      <c r="AM313" s="2" t="s">
        <v>90</v>
      </c>
      <c r="AN313" s="2" t="s">
        <v>93</v>
      </c>
      <c r="AO313" s="2" t="s">
        <v>90</v>
      </c>
      <c r="AP313" s="2" t="s">
        <v>94</v>
      </c>
      <c r="AQ313" s="2" t="s">
        <v>90</v>
      </c>
      <c r="AR313" s="2" t="s">
        <v>90</v>
      </c>
      <c r="AS313" s="2" t="s">
        <v>93</v>
      </c>
      <c r="AT313" s="2" t="s">
        <v>95</v>
      </c>
      <c r="AU313" s="2">
        <v>2020</v>
      </c>
      <c r="AV313" s="2" t="s">
        <v>93</v>
      </c>
      <c r="BH313" s="2" t="s">
        <v>90</v>
      </c>
    </row>
    <row r="314" spans="1:74" ht="22.5" customHeight="1" x14ac:dyDescent="0.25">
      <c r="A314" s="2" t="s">
        <v>1416</v>
      </c>
      <c r="B314" s="2" t="s">
        <v>522</v>
      </c>
      <c r="C314" s="2">
        <v>764</v>
      </c>
      <c r="S314" s="2" t="s">
        <v>395</v>
      </c>
      <c r="T314" s="3" t="s">
        <v>523</v>
      </c>
      <c r="U314" s="3" t="s">
        <v>523</v>
      </c>
      <c r="V314" s="2">
        <v>1102</v>
      </c>
      <c r="W314" s="2" t="s">
        <v>108</v>
      </c>
      <c r="X314" s="2" t="s">
        <v>88</v>
      </c>
      <c r="Y314" s="2" t="s">
        <v>88</v>
      </c>
      <c r="Z314" s="2" t="s">
        <v>524</v>
      </c>
      <c r="AA314" s="2" t="s">
        <v>525</v>
      </c>
      <c r="AB314" s="2" t="s">
        <v>525</v>
      </c>
      <c r="AC314" s="2" t="s">
        <v>90</v>
      </c>
      <c r="AD314" s="2" t="s">
        <v>526</v>
      </c>
      <c r="AE314" s="2" t="s">
        <v>90</v>
      </c>
      <c r="AG314" s="2" t="s">
        <v>93</v>
      </c>
      <c r="AI314" s="2" t="s">
        <v>527</v>
      </c>
    </row>
    <row r="315" spans="1:74" ht="22.5" customHeight="1" x14ac:dyDescent="0.25">
      <c r="A315" s="2" t="s">
        <v>1417</v>
      </c>
      <c r="B315" s="2" t="s">
        <v>124</v>
      </c>
      <c r="C315" s="2">
        <v>760</v>
      </c>
      <c r="D315" s="2" t="s">
        <v>78</v>
      </c>
      <c r="E315" s="2" t="s">
        <v>125</v>
      </c>
      <c r="F315" s="2" t="s">
        <v>571</v>
      </c>
      <c r="H315" s="2" t="s">
        <v>81</v>
      </c>
      <c r="R315" s="2" t="s">
        <v>252</v>
      </c>
      <c r="S315" s="2" t="s">
        <v>549</v>
      </c>
      <c r="T315" s="3" t="s">
        <v>840</v>
      </c>
      <c r="U315" s="3" t="s">
        <v>551</v>
      </c>
      <c r="W315" s="2" t="s">
        <v>108</v>
      </c>
      <c r="X315" s="2" t="s">
        <v>130</v>
      </c>
      <c r="Y315" s="2" t="s">
        <v>131</v>
      </c>
      <c r="Z315" s="2" t="s">
        <v>552</v>
      </c>
      <c r="AA315" s="4">
        <v>150</v>
      </c>
      <c r="AB315" s="4">
        <v>150</v>
      </c>
      <c r="AC315" s="2" t="s">
        <v>90</v>
      </c>
      <c r="AE315" s="2" t="s">
        <v>93</v>
      </c>
      <c r="AG315" s="2" t="s">
        <v>93</v>
      </c>
      <c r="AI315" s="2" t="s">
        <v>1418</v>
      </c>
      <c r="AY315" s="2" t="s">
        <v>1419</v>
      </c>
      <c r="AZ315" s="2" t="s">
        <v>1420</v>
      </c>
      <c r="BC315" s="2">
        <v>3209</v>
      </c>
      <c r="BD315" s="3" t="s">
        <v>1421</v>
      </c>
      <c r="BE315" s="2" t="s">
        <v>1422</v>
      </c>
      <c r="BF315" s="2" t="s">
        <v>1423</v>
      </c>
      <c r="BH315" s="2" t="s">
        <v>90</v>
      </c>
      <c r="BI315" s="2" t="s">
        <v>1016</v>
      </c>
      <c r="BL315" s="2" t="s">
        <v>1422</v>
      </c>
    </row>
    <row r="316" spans="1:74" ht="22.5" customHeight="1" x14ac:dyDescent="0.25">
      <c r="A316" s="2" t="s">
        <v>1424</v>
      </c>
      <c r="B316" s="2" t="s">
        <v>102</v>
      </c>
      <c r="C316" s="2">
        <v>759</v>
      </c>
      <c r="E316" s="2" t="s">
        <v>104</v>
      </c>
      <c r="S316" s="2" t="s">
        <v>106</v>
      </c>
      <c r="T316" s="3" t="s">
        <v>107</v>
      </c>
      <c r="U316" s="3" t="s">
        <v>193</v>
      </c>
      <c r="W316" s="2" t="s">
        <v>108</v>
      </c>
      <c r="X316" s="2" t="s">
        <v>88</v>
      </c>
      <c r="Y316" s="2" t="s">
        <v>194</v>
      </c>
      <c r="AC316" s="2" t="s">
        <v>93</v>
      </c>
      <c r="AE316" s="2" t="s">
        <v>93</v>
      </c>
      <c r="AG316" s="2" t="s">
        <v>93</v>
      </c>
      <c r="AI316" s="2" t="s">
        <v>109</v>
      </c>
    </row>
    <row r="317" spans="1:74" ht="22.5" customHeight="1" x14ac:dyDescent="0.25">
      <c r="A317" s="2" t="s">
        <v>1425</v>
      </c>
      <c r="B317" s="2" t="s">
        <v>223</v>
      </c>
      <c r="C317" s="2">
        <v>747</v>
      </c>
      <c r="K317" s="2" t="s">
        <v>100</v>
      </c>
    </row>
    <row r="318" spans="1:74" ht="22.5" customHeight="1" x14ac:dyDescent="0.25">
      <c r="A318" s="2" t="s">
        <v>1426</v>
      </c>
      <c r="B318" s="2" t="s">
        <v>102</v>
      </c>
      <c r="C318" s="2">
        <v>730</v>
      </c>
      <c r="E318" s="2" t="s">
        <v>104</v>
      </c>
      <c r="P318" s="2" t="s">
        <v>719</v>
      </c>
      <c r="S318" s="2" t="s">
        <v>106</v>
      </c>
      <c r="T318" s="3" t="s">
        <v>107</v>
      </c>
      <c r="U318" s="3" t="s">
        <v>193</v>
      </c>
      <c r="W318" s="2" t="s">
        <v>108</v>
      </c>
      <c r="X318" s="2" t="s">
        <v>88</v>
      </c>
      <c r="Y318" s="2" t="s">
        <v>194</v>
      </c>
      <c r="AC318" s="2" t="s">
        <v>93</v>
      </c>
      <c r="AE318" s="2" t="s">
        <v>93</v>
      </c>
      <c r="AG318" s="2" t="s">
        <v>93</v>
      </c>
      <c r="AI318" s="2" t="s">
        <v>109</v>
      </c>
    </row>
    <row r="319" spans="1:74" ht="22.5" customHeight="1" x14ac:dyDescent="0.25">
      <c r="A319" s="2" t="s">
        <v>1427</v>
      </c>
      <c r="B319" s="2" t="s">
        <v>137</v>
      </c>
      <c r="C319" s="2">
        <v>725</v>
      </c>
      <c r="E319" s="2" t="s">
        <v>104</v>
      </c>
      <c r="S319" s="2" t="s">
        <v>106</v>
      </c>
      <c r="T319" s="3" t="s">
        <v>141</v>
      </c>
      <c r="U319" s="3" t="s">
        <v>141</v>
      </c>
      <c r="X319" s="2" t="s">
        <v>88</v>
      </c>
      <c r="Y319" s="2" t="s">
        <v>88</v>
      </c>
      <c r="Z319" s="2" t="s">
        <v>142</v>
      </c>
      <c r="AC319" s="2" t="s">
        <v>93</v>
      </c>
      <c r="AE319" s="2" t="s">
        <v>93</v>
      </c>
      <c r="AG319" s="2" t="s">
        <v>93</v>
      </c>
      <c r="AH319" s="3" t="s">
        <v>141</v>
      </c>
    </row>
    <row r="320" spans="1:74" ht="22.5" customHeight="1" x14ac:dyDescent="0.25">
      <c r="A320" s="2" t="s">
        <v>1428</v>
      </c>
      <c r="B320" s="2" t="s">
        <v>124</v>
      </c>
      <c r="C320" s="2">
        <v>705</v>
      </c>
      <c r="D320" s="2" t="s">
        <v>452</v>
      </c>
      <c r="E320" s="2" t="s">
        <v>125</v>
      </c>
      <c r="S320" s="2" t="s">
        <v>106</v>
      </c>
      <c r="T320" s="3" t="s">
        <v>1429</v>
      </c>
      <c r="U320" s="3" t="s">
        <v>551</v>
      </c>
      <c r="W320" s="2" t="s">
        <v>108</v>
      </c>
      <c r="X320" s="2" t="s">
        <v>130</v>
      </c>
      <c r="Y320" s="2" t="s">
        <v>131</v>
      </c>
      <c r="Z320" s="2" t="s">
        <v>552</v>
      </c>
      <c r="AA320" s="4">
        <v>75</v>
      </c>
      <c r="AB320" s="4">
        <v>75</v>
      </c>
      <c r="AC320" s="2" t="s">
        <v>90</v>
      </c>
      <c r="AE320" s="2" t="s">
        <v>93</v>
      </c>
      <c r="AG320" s="2" t="s">
        <v>93</v>
      </c>
      <c r="AI320" s="2" t="s">
        <v>941</v>
      </c>
    </row>
    <row r="321" spans="1:66" ht="22.5" customHeight="1" x14ac:dyDescent="0.25">
      <c r="A321" s="2" t="s">
        <v>1430</v>
      </c>
      <c r="B321" s="2" t="s">
        <v>137</v>
      </c>
      <c r="C321" s="2">
        <v>704</v>
      </c>
      <c r="E321" s="2" t="s">
        <v>125</v>
      </c>
      <c r="S321" s="2" t="s">
        <v>106</v>
      </c>
      <c r="T321" s="3" t="s">
        <v>1431</v>
      </c>
      <c r="X321" s="2" t="s">
        <v>88</v>
      </c>
      <c r="Y321" s="2" t="s">
        <v>244</v>
      </c>
      <c r="Z321" s="2" t="s">
        <v>325</v>
      </c>
      <c r="AC321" s="2" t="s">
        <v>93</v>
      </c>
      <c r="AE321" s="2" t="s">
        <v>93</v>
      </c>
      <c r="AG321" s="2" t="s">
        <v>93</v>
      </c>
      <c r="AH321" s="3" t="s">
        <v>1432</v>
      </c>
    </row>
    <row r="322" spans="1:66" ht="22.5" customHeight="1" x14ac:dyDescent="0.25">
      <c r="A322" s="2" t="s">
        <v>1433</v>
      </c>
      <c r="B322" s="2" t="s">
        <v>124</v>
      </c>
      <c r="C322" s="2">
        <v>702</v>
      </c>
      <c r="D322" s="2" t="s">
        <v>280</v>
      </c>
      <c r="E322" s="2" t="s">
        <v>125</v>
      </c>
      <c r="F322" s="2" t="s">
        <v>118</v>
      </c>
      <c r="H322" s="2" t="s">
        <v>127</v>
      </c>
      <c r="S322" s="2" t="s">
        <v>106</v>
      </c>
      <c r="T322" s="3" t="s">
        <v>1434</v>
      </c>
      <c r="U322" s="3" t="s">
        <v>551</v>
      </c>
      <c r="W322" s="2" t="s">
        <v>108</v>
      </c>
      <c r="X322" s="2" t="s">
        <v>130</v>
      </c>
      <c r="Y322" s="2" t="s">
        <v>131</v>
      </c>
      <c r="Z322" s="2" t="s">
        <v>552</v>
      </c>
      <c r="AA322" s="4">
        <v>125</v>
      </c>
      <c r="AB322" s="4">
        <v>125</v>
      </c>
      <c r="AC322" s="2" t="s">
        <v>90</v>
      </c>
      <c r="AE322" s="2" t="s">
        <v>93</v>
      </c>
      <c r="AG322" s="2" t="s">
        <v>93</v>
      </c>
      <c r="AI322" s="2" t="s">
        <v>941</v>
      </c>
      <c r="BH322" s="2" t="s">
        <v>452</v>
      </c>
      <c r="BL322" s="2" t="s">
        <v>516</v>
      </c>
    </row>
    <row r="323" spans="1:66" ht="22.5" customHeight="1" x14ac:dyDescent="0.25">
      <c r="A323" s="2" t="s">
        <v>1435</v>
      </c>
      <c r="B323" s="2" t="s">
        <v>124</v>
      </c>
      <c r="C323" s="2">
        <v>688</v>
      </c>
      <c r="D323" s="2" t="s">
        <v>93</v>
      </c>
      <c r="G323" s="2" t="s">
        <v>558</v>
      </c>
      <c r="K323" s="2" t="s">
        <v>100</v>
      </c>
      <c r="AI323" s="2" t="s">
        <v>253</v>
      </c>
      <c r="BH323" s="2" t="s">
        <v>93</v>
      </c>
      <c r="BL323" s="2" t="s">
        <v>1436</v>
      </c>
    </row>
    <row r="324" spans="1:66" ht="22.5" customHeight="1" x14ac:dyDescent="0.25">
      <c r="A324" s="2" t="s">
        <v>1437</v>
      </c>
      <c r="B324" s="2" t="s">
        <v>102</v>
      </c>
      <c r="C324" s="2">
        <v>685</v>
      </c>
      <c r="E324" s="2" t="s">
        <v>125</v>
      </c>
      <c r="P324" s="2" t="s">
        <v>719</v>
      </c>
      <c r="S324" s="2" t="s">
        <v>106</v>
      </c>
      <c r="T324" s="3" t="s">
        <v>1438</v>
      </c>
      <c r="W324" s="2" t="s">
        <v>129</v>
      </c>
      <c r="X324" s="2" t="s">
        <v>88</v>
      </c>
      <c r="Y324" s="2" t="s">
        <v>1439</v>
      </c>
      <c r="Z324" s="2" t="s">
        <v>245</v>
      </c>
      <c r="AC324" s="2" t="s">
        <v>93</v>
      </c>
      <c r="AE324" s="2" t="s">
        <v>93</v>
      </c>
      <c r="AG324" s="2" t="s">
        <v>93</v>
      </c>
      <c r="AI324" s="2" t="s">
        <v>1440</v>
      </c>
    </row>
    <row r="325" spans="1:66" ht="22.5" customHeight="1" x14ac:dyDescent="0.25">
      <c r="A325" s="2" t="s">
        <v>1441</v>
      </c>
      <c r="B325" s="2" t="s">
        <v>124</v>
      </c>
      <c r="C325" s="2">
        <v>679</v>
      </c>
      <c r="D325" s="2" t="s">
        <v>452</v>
      </c>
      <c r="E325" s="2" t="s">
        <v>125</v>
      </c>
      <c r="S325" s="2" t="s">
        <v>106</v>
      </c>
      <c r="T325" s="3" t="s">
        <v>840</v>
      </c>
      <c r="U325" s="3" t="s">
        <v>551</v>
      </c>
      <c r="W325" s="2" t="s">
        <v>108</v>
      </c>
      <c r="X325" s="2" t="s">
        <v>130</v>
      </c>
      <c r="Y325" s="2" t="s">
        <v>131</v>
      </c>
      <c r="Z325" s="2" t="s">
        <v>552</v>
      </c>
      <c r="AA325" s="4">
        <v>50</v>
      </c>
      <c r="AB325" s="4">
        <v>50</v>
      </c>
      <c r="AC325" s="2" t="s">
        <v>90</v>
      </c>
      <c r="AE325" s="2" t="s">
        <v>93</v>
      </c>
      <c r="AG325" s="2" t="s">
        <v>93</v>
      </c>
      <c r="AI325" s="2" t="s">
        <v>1442</v>
      </c>
    </row>
    <row r="326" spans="1:66" ht="22.5" customHeight="1" x14ac:dyDescent="0.25">
      <c r="A326" s="2" t="s">
        <v>1443</v>
      </c>
      <c r="B326" s="2" t="s">
        <v>223</v>
      </c>
      <c r="C326" s="2">
        <v>670</v>
      </c>
      <c r="K326" s="2" t="s">
        <v>100</v>
      </c>
    </row>
    <row r="327" spans="1:66" ht="22.5" customHeight="1" x14ac:dyDescent="0.25">
      <c r="A327" s="2" t="s">
        <v>1444</v>
      </c>
      <c r="B327" s="2" t="s">
        <v>124</v>
      </c>
      <c r="C327" s="2">
        <v>659</v>
      </c>
      <c r="D327" s="2" t="s">
        <v>280</v>
      </c>
      <c r="E327" s="2" t="s">
        <v>125</v>
      </c>
      <c r="F327" s="2" t="s">
        <v>118</v>
      </c>
      <c r="H327" s="2" t="s">
        <v>127</v>
      </c>
      <c r="I327" s="3" t="s">
        <v>778</v>
      </c>
      <c r="S327" s="2" t="s">
        <v>106</v>
      </c>
      <c r="T327" s="3" t="s">
        <v>1445</v>
      </c>
      <c r="U327" s="3" t="s">
        <v>551</v>
      </c>
      <c r="W327" s="2" t="s">
        <v>108</v>
      </c>
      <c r="X327" s="2" t="s">
        <v>130</v>
      </c>
      <c r="Y327" s="2" t="s">
        <v>131</v>
      </c>
      <c r="Z327" s="2" t="s">
        <v>552</v>
      </c>
      <c r="AA327" s="2" t="s">
        <v>298</v>
      </c>
      <c r="AC327" s="2" t="s">
        <v>93</v>
      </c>
      <c r="AE327" s="2" t="s">
        <v>93</v>
      </c>
      <c r="AG327" s="2" t="s">
        <v>93</v>
      </c>
      <c r="AI327" s="2" t="s">
        <v>1446</v>
      </c>
      <c r="BH327" s="2" t="s">
        <v>90</v>
      </c>
      <c r="BL327" s="2" t="s">
        <v>781</v>
      </c>
    </row>
    <row r="328" spans="1:66" ht="22.5" customHeight="1" x14ac:dyDescent="0.25">
      <c r="A328" s="2" t="s">
        <v>1447</v>
      </c>
      <c r="B328" s="2" t="s">
        <v>472</v>
      </c>
      <c r="C328" s="2">
        <v>657</v>
      </c>
      <c r="E328" s="2" t="s">
        <v>104</v>
      </c>
      <c r="S328" s="2" t="s">
        <v>106</v>
      </c>
      <c r="T328" s="3" t="s">
        <v>1448</v>
      </c>
      <c r="U328" s="3" t="s">
        <v>1449</v>
      </c>
      <c r="W328" s="2" t="s">
        <v>108</v>
      </c>
      <c r="X328" s="2" t="s">
        <v>475</v>
      </c>
      <c r="Y328" s="2" t="s">
        <v>476</v>
      </c>
      <c r="Z328" s="2" t="s">
        <v>1311</v>
      </c>
      <c r="AA328" s="2" t="s">
        <v>1450</v>
      </c>
      <c r="AB328" s="2" t="s">
        <v>1450</v>
      </c>
      <c r="AC328" s="2" t="s">
        <v>90</v>
      </c>
      <c r="AE328" s="2" t="s">
        <v>93</v>
      </c>
      <c r="AG328" s="2" t="s">
        <v>93</v>
      </c>
      <c r="AI328" s="2" t="s">
        <v>1451</v>
      </c>
    </row>
    <row r="329" spans="1:66" ht="22.5" customHeight="1" x14ac:dyDescent="0.25">
      <c r="A329" s="2" t="s">
        <v>1452</v>
      </c>
      <c r="B329" s="2" t="s">
        <v>137</v>
      </c>
      <c r="C329" s="2">
        <v>650</v>
      </c>
      <c r="E329" s="2" t="s">
        <v>125</v>
      </c>
      <c r="S329" s="2" t="s">
        <v>106</v>
      </c>
      <c r="T329" s="3" t="s">
        <v>1453</v>
      </c>
      <c r="X329" s="2" t="s">
        <v>88</v>
      </c>
      <c r="Y329" s="2" t="s">
        <v>215</v>
      </c>
      <c r="Z329" s="2" t="s">
        <v>325</v>
      </c>
      <c r="AC329" s="2" t="s">
        <v>93</v>
      </c>
      <c r="AE329" s="2" t="s">
        <v>93</v>
      </c>
      <c r="AG329" s="2" t="s">
        <v>93</v>
      </c>
      <c r="AH329" s="3" t="s">
        <v>1454</v>
      </c>
    </row>
    <row r="330" spans="1:66" ht="22.5" customHeight="1" x14ac:dyDescent="0.25">
      <c r="A330" s="2" t="s">
        <v>1455</v>
      </c>
      <c r="B330" s="2" t="s">
        <v>329</v>
      </c>
      <c r="C330" s="2">
        <v>650</v>
      </c>
      <c r="D330" s="2" t="s">
        <v>78</v>
      </c>
      <c r="E330" s="2" t="s">
        <v>104</v>
      </c>
      <c r="F330" s="2" t="s">
        <v>118</v>
      </c>
      <c r="G330" s="2" t="s">
        <v>1456</v>
      </c>
      <c r="H330" s="2" t="s">
        <v>127</v>
      </c>
      <c r="K330" s="2" t="s">
        <v>973</v>
      </c>
      <c r="M330" s="2" t="s">
        <v>108</v>
      </c>
      <c r="N330" s="2" t="s">
        <v>108</v>
      </c>
      <c r="O330" s="2" t="s">
        <v>974</v>
      </c>
      <c r="P330" s="2" t="s">
        <v>719</v>
      </c>
      <c r="Q330" s="2" t="s">
        <v>464</v>
      </c>
      <c r="R330" s="2" t="s">
        <v>465</v>
      </c>
      <c r="S330" s="2" t="s">
        <v>106</v>
      </c>
      <c r="T330" s="3" t="s">
        <v>466</v>
      </c>
      <c r="X330" s="2" t="s">
        <v>88</v>
      </c>
      <c r="Y330" s="2" t="s">
        <v>88</v>
      </c>
      <c r="Z330" s="2" t="s">
        <v>467</v>
      </c>
      <c r="AA330" s="2" t="s">
        <v>720</v>
      </c>
      <c r="AB330" s="2" t="s">
        <v>720</v>
      </c>
      <c r="AC330" s="2" t="s">
        <v>90</v>
      </c>
      <c r="AD330" s="2" t="s">
        <v>1457</v>
      </c>
      <c r="AE330" s="2" t="s">
        <v>90</v>
      </c>
      <c r="AG330" s="2" t="s">
        <v>93</v>
      </c>
      <c r="AH330" s="3" t="s">
        <v>470</v>
      </c>
      <c r="BN330" s="2" t="s">
        <v>580</v>
      </c>
    </row>
    <row r="331" spans="1:66" ht="22.5" customHeight="1" x14ac:dyDescent="0.25">
      <c r="A331" s="2" t="s">
        <v>1458</v>
      </c>
      <c r="B331" s="2" t="s">
        <v>124</v>
      </c>
      <c r="C331" s="2">
        <v>650</v>
      </c>
      <c r="D331" s="2" t="s">
        <v>452</v>
      </c>
      <c r="E331" s="2" t="s">
        <v>125</v>
      </c>
      <c r="S331" s="2" t="s">
        <v>106</v>
      </c>
      <c r="T331" s="3" t="s">
        <v>388</v>
      </c>
      <c r="W331" s="2" t="s">
        <v>129</v>
      </c>
      <c r="X331" s="2" t="s">
        <v>130</v>
      </c>
      <c r="Y331" s="2" t="s">
        <v>131</v>
      </c>
      <c r="Z331" s="2" t="s">
        <v>132</v>
      </c>
      <c r="AA331" s="2" t="s">
        <v>1459</v>
      </c>
      <c r="AB331" s="2" t="s">
        <v>1459</v>
      </c>
      <c r="AC331" s="2" t="s">
        <v>90</v>
      </c>
      <c r="AD331" s="2" t="s">
        <v>747</v>
      </c>
      <c r="AE331" s="2" t="s">
        <v>90</v>
      </c>
      <c r="AG331" s="2" t="s">
        <v>93</v>
      </c>
    </row>
    <row r="332" spans="1:66" ht="22.5" customHeight="1" x14ac:dyDescent="0.25">
      <c r="A332" s="2" t="s">
        <v>1460</v>
      </c>
      <c r="B332" s="2" t="s">
        <v>137</v>
      </c>
      <c r="C332" s="2">
        <v>642</v>
      </c>
      <c r="E332" s="2" t="s">
        <v>104</v>
      </c>
      <c r="S332" s="2" t="s">
        <v>106</v>
      </c>
      <c r="T332" s="3" t="s">
        <v>141</v>
      </c>
      <c r="U332" s="3" t="s">
        <v>141</v>
      </c>
      <c r="X332" s="2" t="s">
        <v>88</v>
      </c>
      <c r="Y332" s="2" t="s">
        <v>88</v>
      </c>
      <c r="Z332" s="2" t="s">
        <v>142</v>
      </c>
      <c r="AC332" s="2" t="s">
        <v>93</v>
      </c>
      <c r="AE332" s="2" t="s">
        <v>93</v>
      </c>
      <c r="AG332" s="2" t="s">
        <v>93</v>
      </c>
      <c r="AH332" s="3" t="s">
        <v>141</v>
      </c>
    </row>
    <row r="333" spans="1:66" ht="22.5" customHeight="1" x14ac:dyDescent="0.25">
      <c r="A333" s="2" t="s">
        <v>1461</v>
      </c>
      <c r="B333" s="2" t="s">
        <v>182</v>
      </c>
      <c r="C333" s="2">
        <v>641</v>
      </c>
      <c r="E333" s="2" t="s">
        <v>125</v>
      </c>
      <c r="S333" s="2" t="s">
        <v>106</v>
      </c>
      <c r="T333" s="3" t="s">
        <v>1462</v>
      </c>
      <c r="V333" s="2" t="s">
        <v>1463</v>
      </c>
      <c r="W333" s="2" t="s">
        <v>129</v>
      </c>
      <c r="X333" s="2" t="s">
        <v>87</v>
      </c>
      <c r="Y333" s="2" t="s">
        <v>244</v>
      </c>
      <c r="Z333" s="2" t="s">
        <v>188</v>
      </c>
      <c r="AA333" s="2" t="s">
        <v>1464</v>
      </c>
      <c r="AB333" s="2" t="s">
        <v>1464</v>
      </c>
      <c r="AC333" s="2" t="s">
        <v>90</v>
      </c>
      <c r="AE333" s="2" t="s">
        <v>93</v>
      </c>
      <c r="AG333" s="2" t="s">
        <v>93</v>
      </c>
    </row>
    <row r="334" spans="1:66" ht="22.5" customHeight="1" x14ac:dyDescent="0.25">
      <c r="A334" s="2" t="s">
        <v>1465</v>
      </c>
      <c r="B334" s="2" t="s">
        <v>522</v>
      </c>
      <c r="C334" s="2">
        <v>639</v>
      </c>
      <c r="S334" s="2" t="s">
        <v>395</v>
      </c>
      <c r="T334" s="3" t="s">
        <v>523</v>
      </c>
      <c r="U334" s="3" t="s">
        <v>523</v>
      </c>
      <c r="V334" s="2">
        <v>2100</v>
      </c>
      <c r="W334" s="2" t="s">
        <v>108</v>
      </c>
      <c r="X334" s="2" t="s">
        <v>88</v>
      </c>
      <c r="Y334" s="2" t="s">
        <v>88</v>
      </c>
      <c r="Z334" s="2" t="s">
        <v>524</v>
      </c>
      <c r="AA334" s="2" t="s">
        <v>525</v>
      </c>
      <c r="AB334" s="2" t="s">
        <v>525</v>
      </c>
      <c r="AC334" s="2" t="s">
        <v>90</v>
      </c>
      <c r="AD334" s="2" t="s">
        <v>526</v>
      </c>
      <c r="AE334" s="2" t="s">
        <v>90</v>
      </c>
      <c r="AG334" s="2" t="s">
        <v>93</v>
      </c>
      <c r="AI334" s="2" t="s">
        <v>527</v>
      </c>
    </row>
    <row r="335" spans="1:66" ht="22.5" customHeight="1" x14ac:dyDescent="0.25">
      <c r="A335" s="2" t="s">
        <v>1466</v>
      </c>
      <c r="B335" s="2" t="s">
        <v>124</v>
      </c>
      <c r="C335" s="2">
        <v>631</v>
      </c>
      <c r="D335" s="2" t="s">
        <v>452</v>
      </c>
      <c r="E335" s="2" t="s">
        <v>125</v>
      </c>
      <c r="S335" s="2" t="s">
        <v>106</v>
      </c>
      <c r="T335" s="3" t="s">
        <v>1467</v>
      </c>
      <c r="W335" s="2" t="s">
        <v>129</v>
      </c>
      <c r="X335" s="2" t="s">
        <v>130</v>
      </c>
      <c r="Y335" s="2" t="s">
        <v>131</v>
      </c>
      <c r="Z335" s="2" t="s">
        <v>132</v>
      </c>
      <c r="AA335" s="4">
        <v>20</v>
      </c>
      <c r="AB335" s="4">
        <v>20</v>
      </c>
      <c r="AC335" s="2" t="s">
        <v>90</v>
      </c>
      <c r="AE335" s="2" t="s">
        <v>93</v>
      </c>
      <c r="AG335" s="2" t="s">
        <v>93</v>
      </c>
    </row>
    <row r="336" spans="1:66" ht="22.5" customHeight="1" x14ac:dyDescent="0.25">
      <c r="A336" s="2" t="s">
        <v>1468</v>
      </c>
      <c r="B336" s="2" t="s">
        <v>522</v>
      </c>
      <c r="C336" s="2">
        <v>626</v>
      </c>
      <c r="S336" s="2" t="s">
        <v>395</v>
      </c>
      <c r="T336" s="3" t="s">
        <v>523</v>
      </c>
      <c r="U336" s="3" t="s">
        <v>523</v>
      </c>
      <c r="V336" s="2">
        <v>3200</v>
      </c>
      <c r="W336" s="2" t="s">
        <v>108</v>
      </c>
      <c r="X336" s="2" t="s">
        <v>88</v>
      </c>
      <c r="Y336" s="2" t="s">
        <v>88</v>
      </c>
      <c r="Z336" s="2" t="s">
        <v>524</v>
      </c>
      <c r="AA336" s="2" t="s">
        <v>525</v>
      </c>
      <c r="AB336" s="2" t="s">
        <v>525</v>
      </c>
      <c r="AC336" s="2" t="s">
        <v>90</v>
      </c>
      <c r="AD336" s="2" t="s">
        <v>526</v>
      </c>
      <c r="AE336" s="2" t="s">
        <v>90</v>
      </c>
      <c r="AG336" s="2" t="s">
        <v>93</v>
      </c>
      <c r="AI336" s="2" t="s">
        <v>527</v>
      </c>
    </row>
    <row r="337" spans="1:75" ht="22.5" customHeight="1" x14ac:dyDescent="0.25">
      <c r="A337" s="2" t="s">
        <v>1469</v>
      </c>
      <c r="B337" s="2" t="s">
        <v>124</v>
      </c>
      <c r="C337" s="2">
        <v>625</v>
      </c>
      <c r="D337" s="2" t="s">
        <v>452</v>
      </c>
      <c r="E337" s="2" t="s">
        <v>125</v>
      </c>
      <c r="S337" s="2" t="s">
        <v>106</v>
      </c>
      <c r="T337" s="3" t="s">
        <v>388</v>
      </c>
      <c r="W337" s="2" t="s">
        <v>129</v>
      </c>
      <c r="X337" s="2" t="s">
        <v>130</v>
      </c>
      <c r="Y337" s="2" t="s">
        <v>131</v>
      </c>
      <c r="Z337" s="2" t="s">
        <v>132</v>
      </c>
      <c r="AA337" s="2" t="s">
        <v>1470</v>
      </c>
      <c r="AB337" s="2" t="s">
        <v>1470</v>
      </c>
      <c r="AC337" s="2" t="s">
        <v>90</v>
      </c>
      <c r="AD337" s="2" t="s">
        <v>390</v>
      </c>
      <c r="AE337" s="2" t="s">
        <v>90</v>
      </c>
      <c r="AF337" s="2" t="s">
        <v>391</v>
      </c>
      <c r="AG337" s="2" t="s">
        <v>90</v>
      </c>
    </row>
    <row r="338" spans="1:75" ht="22.5" customHeight="1" x14ac:dyDescent="0.25">
      <c r="A338" s="2" t="s">
        <v>1471</v>
      </c>
      <c r="B338" s="2" t="s">
        <v>124</v>
      </c>
      <c r="C338" s="2">
        <v>605</v>
      </c>
      <c r="D338" s="2" t="s">
        <v>452</v>
      </c>
      <c r="E338" s="2" t="s">
        <v>125</v>
      </c>
      <c r="S338" s="2" t="s">
        <v>106</v>
      </c>
      <c r="T338" s="3" t="s">
        <v>1472</v>
      </c>
      <c r="W338" s="2" t="s">
        <v>129</v>
      </c>
      <c r="X338" s="2" t="s">
        <v>130</v>
      </c>
      <c r="Y338" s="2" t="s">
        <v>131</v>
      </c>
      <c r="Z338" s="2" t="s">
        <v>132</v>
      </c>
      <c r="AA338" s="4">
        <v>150</v>
      </c>
      <c r="AB338" s="4">
        <v>150</v>
      </c>
      <c r="AC338" s="2" t="s">
        <v>90</v>
      </c>
      <c r="AE338" s="2" t="s">
        <v>93</v>
      </c>
      <c r="AG338" s="2" t="s">
        <v>93</v>
      </c>
    </row>
    <row r="339" spans="1:75" ht="22.5" customHeight="1" x14ac:dyDescent="0.25">
      <c r="A339" s="2" t="s">
        <v>1473</v>
      </c>
      <c r="B339" s="2" t="s">
        <v>77</v>
      </c>
      <c r="C339" s="2">
        <v>604</v>
      </c>
      <c r="D339" s="2" t="s">
        <v>78</v>
      </c>
      <c r="F339" s="2" t="s">
        <v>232</v>
      </c>
      <c r="H339" s="2" t="s">
        <v>93</v>
      </c>
      <c r="R339" s="2" t="s">
        <v>83</v>
      </c>
      <c r="S339" s="2" t="s">
        <v>84</v>
      </c>
      <c r="T339" s="3" t="s">
        <v>1474</v>
      </c>
      <c r="V339" s="2" t="s">
        <v>1475</v>
      </c>
      <c r="X339" s="2" t="s">
        <v>88</v>
      </c>
      <c r="Y339" s="2" t="s">
        <v>244</v>
      </c>
      <c r="AJ339" s="2" t="s">
        <v>90</v>
      </c>
      <c r="AK339" s="2" t="s">
        <v>91</v>
      </c>
      <c r="AL339" s="2" t="s">
        <v>1476</v>
      </c>
      <c r="AM339" s="2" t="s">
        <v>93</v>
      </c>
      <c r="AN339" s="2" t="s">
        <v>93</v>
      </c>
      <c r="AO339" s="2" t="s">
        <v>90</v>
      </c>
      <c r="AP339" s="2" t="s">
        <v>94</v>
      </c>
      <c r="AQ339" s="2" t="s">
        <v>90</v>
      </c>
      <c r="AR339" s="2" t="s">
        <v>90</v>
      </c>
      <c r="AS339" s="2" t="s">
        <v>93</v>
      </c>
      <c r="AT339" s="2" t="s">
        <v>95</v>
      </c>
      <c r="AU339" s="2">
        <v>2020</v>
      </c>
      <c r="AV339" s="2" t="s">
        <v>93</v>
      </c>
      <c r="BH339" s="2" t="s">
        <v>90</v>
      </c>
    </row>
    <row r="340" spans="1:75" ht="22.5" customHeight="1" x14ac:dyDescent="0.25">
      <c r="A340" s="2" t="s">
        <v>1477</v>
      </c>
      <c r="B340" s="2" t="s">
        <v>137</v>
      </c>
      <c r="C340" s="2">
        <v>601</v>
      </c>
      <c r="D340" s="2" t="s">
        <v>417</v>
      </c>
      <c r="E340" s="2" t="s">
        <v>104</v>
      </c>
      <c r="F340" s="2" t="s">
        <v>93</v>
      </c>
      <c r="G340" s="2" t="s">
        <v>1478</v>
      </c>
      <c r="H340" s="2" t="s">
        <v>140</v>
      </c>
      <c r="S340" s="2" t="s">
        <v>106</v>
      </c>
      <c r="T340" s="3" t="s">
        <v>141</v>
      </c>
      <c r="U340" s="3" t="s">
        <v>141</v>
      </c>
      <c r="X340" s="2" t="s">
        <v>88</v>
      </c>
      <c r="Y340" s="2" t="s">
        <v>88</v>
      </c>
      <c r="Z340" s="2" t="s">
        <v>142</v>
      </c>
      <c r="AA340" s="2" t="s">
        <v>419</v>
      </c>
      <c r="AC340" s="2" t="s">
        <v>90</v>
      </c>
      <c r="AE340" s="2" t="s">
        <v>93</v>
      </c>
      <c r="AG340" s="2" t="s">
        <v>93</v>
      </c>
      <c r="AH340" s="3" t="s">
        <v>141</v>
      </c>
      <c r="BP340" s="2" t="s">
        <v>1479</v>
      </c>
      <c r="BQ340" s="2" t="s">
        <v>285</v>
      </c>
      <c r="BR340" s="3" t="s">
        <v>1480</v>
      </c>
      <c r="BT340" s="2" t="s">
        <v>422</v>
      </c>
      <c r="BU340" s="2" t="s">
        <v>423</v>
      </c>
      <c r="BW340" s="2" t="s">
        <v>424</v>
      </c>
    </row>
    <row r="341" spans="1:75" ht="22.5" customHeight="1" x14ac:dyDescent="0.25">
      <c r="A341" s="2" t="s">
        <v>1481</v>
      </c>
      <c r="B341" s="2" t="s">
        <v>137</v>
      </c>
      <c r="C341" s="2">
        <v>600</v>
      </c>
      <c r="E341" s="2" t="s">
        <v>125</v>
      </c>
      <c r="S341" s="2" t="s">
        <v>106</v>
      </c>
      <c r="T341" s="3" t="s">
        <v>1482</v>
      </c>
      <c r="X341" s="2" t="s">
        <v>88</v>
      </c>
      <c r="Y341" s="2" t="s">
        <v>244</v>
      </c>
      <c r="Z341" s="2" t="s">
        <v>325</v>
      </c>
      <c r="AC341" s="2" t="s">
        <v>93</v>
      </c>
      <c r="AE341" s="2" t="s">
        <v>93</v>
      </c>
      <c r="AG341" s="2" t="s">
        <v>93</v>
      </c>
      <c r="AH341" s="3" t="s">
        <v>1482</v>
      </c>
      <c r="BW341" s="2" t="s">
        <v>1389</v>
      </c>
    </row>
    <row r="342" spans="1:75" ht="22.5" customHeight="1" x14ac:dyDescent="0.25">
      <c r="A342" s="2" t="s">
        <v>1483</v>
      </c>
      <c r="B342" s="2" t="s">
        <v>137</v>
      </c>
      <c r="C342" s="2">
        <v>600</v>
      </c>
      <c r="E342" s="2" t="s">
        <v>125</v>
      </c>
      <c r="S342" s="2" t="s">
        <v>106</v>
      </c>
      <c r="T342" s="3" t="s">
        <v>1484</v>
      </c>
      <c r="X342" s="2" t="s">
        <v>88</v>
      </c>
      <c r="Y342" s="2" t="s">
        <v>215</v>
      </c>
      <c r="Z342" s="2" t="s">
        <v>325</v>
      </c>
      <c r="AC342" s="2" t="s">
        <v>93</v>
      </c>
      <c r="AE342" s="2" t="s">
        <v>93</v>
      </c>
      <c r="AG342" s="2" t="s">
        <v>93</v>
      </c>
    </row>
    <row r="343" spans="1:75" ht="22.5" customHeight="1" x14ac:dyDescent="0.25">
      <c r="A343" s="2" t="s">
        <v>1485</v>
      </c>
      <c r="B343" s="2" t="s">
        <v>137</v>
      </c>
      <c r="C343" s="2">
        <v>600</v>
      </c>
      <c r="E343" s="2" t="s">
        <v>125</v>
      </c>
      <c r="S343" s="2" t="s">
        <v>106</v>
      </c>
      <c r="T343" s="3" t="s">
        <v>1486</v>
      </c>
      <c r="X343" s="2" t="s">
        <v>88</v>
      </c>
      <c r="Y343" s="2" t="s">
        <v>215</v>
      </c>
      <c r="Z343" s="2" t="s">
        <v>325</v>
      </c>
      <c r="AC343" s="2" t="s">
        <v>93</v>
      </c>
      <c r="AE343" s="2" t="s">
        <v>93</v>
      </c>
      <c r="AG343" s="2" t="s">
        <v>93</v>
      </c>
      <c r="BQ343" s="2" t="s">
        <v>285</v>
      </c>
    </row>
    <row r="344" spans="1:75" ht="22.5" customHeight="1" x14ac:dyDescent="0.25">
      <c r="A344" s="2" t="s">
        <v>1487</v>
      </c>
      <c r="B344" s="2" t="s">
        <v>137</v>
      </c>
      <c r="C344" s="2">
        <v>600</v>
      </c>
      <c r="D344" s="2" t="s">
        <v>344</v>
      </c>
      <c r="E344" s="2" t="s">
        <v>125</v>
      </c>
      <c r="F344" s="2" t="s">
        <v>93</v>
      </c>
      <c r="H344" s="2" t="s">
        <v>140</v>
      </c>
      <c r="S344" s="2" t="s">
        <v>106</v>
      </c>
      <c r="T344" s="2" t="s">
        <v>1488</v>
      </c>
      <c r="X344" s="2" t="s">
        <v>88</v>
      </c>
      <c r="Y344" s="2" t="s">
        <v>244</v>
      </c>
      <c r="Z344" s="2" t="s">
        <v>325</v>
      </c>
      <c r="AA344" s="2" t="s">
        <v>1489</v>
      </c>
      <c r="AC344" s="2" t="s">
        <v>90</v>
      </c>
      <c r="AD344" s="2" t="s">
        <v>1490</v>
      </c>
      <c r="AE344" s="2" t="s">
        <v>90</v>
      </c>
      <c r="AF344" s="2" t="s">
        <v>1490</v>
      </c>
      <c r="AG344" s="2" t="s">
        <v>90</v>
      </c>
      <c r="AH344" s="2" t="s">
        <v>1488</v>
      </c>
      <c r="BQ344" s="2" t="s">
        <v>543</v>
      </c>
      <c r="BT344" s="2" t="s">
        <v>1237</v>
      </c>
      <c r="BU344" s="2" t="s">
        <v>956</v>
      </c>
    </row>
    <row r="345" spans="1:75" ht="22.5" customHeight="1" x14ac:dyDescent="0.25">
      <c r="A345" s="2" t="s">
        <v>1491</v>
      </c>
      <c r="B345" s="2" t="s">
        <v>137</v>
      </c>
      <c r="C345" s="2">
        <v>600</v>
      </c>
      <c r="E345" s="2" t="s">
        <v>125</v>
      </c>
      <c r="S345" s="2" t="s">
        <v>106</v>
      </c>
      <c r="T345" s="3" t="s">
        <v>1492</v>
      </c>
      <c r="X345" s="2" t="s">
        <v>88</v>
      </c>
      <c r="Y345" s="2" t="s">
        <v>215</v>
      </c>
      <c r="Z345" s="2" t="s">
        <v>325</v>
      </c>
      <c r="AC345" s="2" t="s">
        <v>93</v>
      </c>
      <c r="AE345" s="2" t="s">
        <v>93</v>
      </c>
      <c r="AG345" s="2" t="s">
        <v>93</v>
      </c>
      <c r="BQ345" s="2" t="s">
        <v>285</v>
      </c>
    </row>
    <row r="346" spans="1:75" ht="22.5" customHeight="1" x14ac:dyDescent="0.25">
      <c r="A346" s="2" t="s">
        <v>1493</v>
      </c>
      <c r="B346" s="2" t="s">
        <v>137</v>
      </c>
      <c r="C346" s="2">
        <v>600</v>
      </c>
      <c r="E346" s="2" t="s">
        <v>125</v>
      </c>
      <c r="S346" s="2" t="s">
        <v>106</v>
      </c>
      <c r="T346" s="3" t="s">
        <v>1494</v>
      </c>
      <c r="X346" s="2" t="s">
        <v>88</v>
      </c>
      <c r="Y346" s="2" t="s">
        <v>215</v>
      </c>
      <c r="Z346" s="2" t="s">
        <v>325</v>
      </c>
      <c r="AC346" s="2" t="s">
        <v>93</v>
      </c>
      <c r="AE346" s="2" t="s">
        <v>93</v>
      </c>
      <c r="AG346" s="2" t="s">
        <v>93</v>
      </c>
    </row>
    <row r="347" spans="1:75" ht="22.5" customHeight="1" x14ac:dyDescent="0.25">
      <c r="A347" s="2" t="s">
        <v>1495</v>
      </c>
      <c r="B347" s="2" t="s">
        <v>102</v>
      </c>
      <c r="C347" s="2">
        <v>594</v>
      </c>
      <c r="E347" s="2" t="s">
        <v>183</v>
      </c>
      <c r="P347" s="2" t="s">
        <v>719</v>
      </c>
      <c r="S347" s="2" t="s">
        <v>106</v>
      </c>
      <c r="T347" s="3" t="s">
        <v>813</v>
      </c>
      <c r="W347" s="2" t="s">
        <v>129</v>
      </c>
      <c r="X347" s="2" t="s">
        <v>187</v>
      </c>
      <c r="Y347" s="2" t="s">
        <v>244</v>
      </c>
      <c r="AA347" s="2">
        <v>270</v>
      </c>
      <c r="AB347" s="2">
        <v>270</v>
      </c>
      <c r="AC347" s="2" t="s">
        <v>90</v>
      </c>
      <c r="AE347" s="2" t="s">
        <v>93</v>
      </c>
      <c r="AG347" s="2" t="s">
        <v>93</v>
      </c>
      <c r="AI347" s="2" t="s">
        <v>815</v>
      </c>
    </row>
    <row r="348" spans="1:75" ht="22.5" customHeight="1" x14ac:dyDescent="0.25">
      <c r="A348" s="2" t="s">
        <v>1496</v>
      </c>
      <c r="B348" s="2" t="s">
        <v>522</v>
      </c>
      <c r="C348" s="2">
        <v>583</v>
      </c>
      <c r="S348" s="2" t="s">
        <v>395</v>
      </c>
      <c r="T348" s="3" t="s">
        <v>523</v>
      </c>
      <c r="U348" s="3" t="s">
        <v>523</v>
      </c>
      <c r="V348" s="2">
        <v>2210</v>
      </c>
      <c r="W348" s="2" t="s">
        <v>108</v>
      </c>
      <c r="X348" s="2" t="s">
        <v>88</v>
      </c>
      <c r="Y348" s="2" t="s">
        <v>88</v>
      </c>
      <c r="Z348" s="2" t="s">
        <v>524</v>
      </c>
      <c r="AA348" s="2" t="s">
        <v>525</v>
      </c>
      <c r="AB348" s="2" t="s">
        <v>525</v>
      </c>
      <c r="AC348" s="2" t="s">
        <v>90</v>
      </c>
      <c r="AD348" s="2" t="s">
        <v>526</v>
      </c>
      <c r="AE348" s="2" t="s">
        <v>90</v>
      </c>
      <c r="AG348" s="2" t="s">
        <v>93</v>
      </c>
      <c r="AI348" s="2" t="s">
        <v>527</v>
      </c>
    </row>
    <row r="349" spans="1:75" ht="22.5" customHeight="1" x14ac:dyDescent="0.25">
      <c r="A349" s="2" t="s">
        <v>1497</v>
      </c>
      <c r="B349" s="2" t="s">
        <v>137</v>
      </c>
      <c r="C349" s="2">
        <v>580</v>
      </c>
      <c r="E349" s="2" t="s">
        <v>125</v>
      </c>
      <c r="S349" s="2" t="s">
        <v>395</v>
      </c>
      <c r="T349" s="3" t="s">
        <v>1498</v>
      </c>
      <c r="X349" s="2" t="s">
        <v>88</v>
      </c>
      <c r="Y349" s="2" t="s">
        <v>215</v>
      </c>
      <c r="Z349" s="2" t="s">
        <v>325</v>
      </c>
      <c r="AC349" s="2" t="s">
        <v>93</v>
      </c>
      <c r="AE349" s="2" t="s">
        <v>93</v>
      </c>
      <c r="AG349" s="2" t="s">
        <v>93</v>
      </c>
    </row>
    <row r="350" spans="1:75" ht="22.5" customHeight="1" x14ac:dyDescent="0.25">
      <c r="A350" s="2" t="s">
        <v>1499</v>
      </c>
      <c r="B350" s="2" t="s">
        <v>137</v>
      </c>
      <c r="C350" s="2">
        <v>580</v>
      </c>
      <c r="S350" s="2" t="s">
        <v>84</v>
      </c>
      <c r="T350" s="3" t="s">
        <v>1498</v>
      </c>
      <c r="X350" s="2" t="s">
        <v>88</v>
      </c>
      <c r="Y350" s="2" t="s">
        <v>244</v>
      </c>
      <c r="Z350" s="2" t="s">
        <v>325</v>
      </c>
      <c r="AJ350" s="2" t="s">
        <v>93</v>
      </c>
      <c r="AL350" s="2" t="s">
        <v>1500</v>
      </c>
      <c r="AM350" s="2" t="s">
        <v>93</v>
      </c>
      <c r="AN350" s="2" t="s">
        <v>93</v>
      </c>
      <c r="AO350" s="2" t="s">
        <v>90</v>
      </c>
      <c r="AP350" s="2">
        <v>4</v>
      </c>
      <c r="AQ350" s="2" t="s">
        <v>90</v>
      </c>
      <c r="AR350" s="2" t="s">
        <v>90</v>
      </c>
      <c r="AS350" s="2" t="s">
        <v>90</v>
      </c>
      <c r="AT350" s="2" t="s">
        <v>1501</v>
      </c>
      <c r="AU350" s="2" t="s">
        <v>534</v>
      </c>
      <c r="AV350" s="2" t="s">
        <v>93</v>
      </c>
    </row>
    <row r="351" spans="1:75" ht="22.5" customHeight="1" x14ac:dyDescent="0.25">
      <c r="A351" s="2" t="s">
        <v>1502</v>
      </c>
      <c r="B351" s="2" t="s">
        <v>329</v>
      </c>
      <c r="C351" s="2">
        <v>558</v>
      </c>
      <c r="D351" s="2" t="s">
        <v>280</v>
      </c>
      <c r="E351" s="2" t="s">
        <v>714</v>
      </c>
      <c r="F351" s="2" t="s">
        <v>93</v>
      </c>
      <c r="G351" s="2" t="s">
        <v>1503</v>
      </c>
      <c r="M351" s="2" t="s">
        <v>1504</v>
      </c>
      <c r="Q351" s="2" t="s">
        <v>129</v>
      </c>
      <c r="R351" s="2" t="s">
        <v>465</v>
      </c>
      <c r="S351" s="2" t="s">
        <v>106</v>
      </c>
      <c r="T351" s="3" t="s">
        <v>1505</v>
      </c>
      <c r="X351" s="2" t="s">
        <v>728</v>
      </c>
      <c r="Y351" s="2" t="s">
        <v>728</v>
      </c>
      <c r="Z351" s="2" t="s">
        <v>729</v>
      </c>
      <c r="AA351" s="4">
        <v>75</v>
      </c>
      <c r="AB351" s="4">
        <v>75</v>
      </c>
      <c r="AC351" s="2" t="s">
        <v>90</v>
      </c>
      <c r="AE351" s="2" t="s">
        <v>90</v>
      </c>
      <c r="AG351" s="2" t="s">
        <v>93</v>
      </c>
      <c r="AH351" s="2" t="s">
        <v>1506</v>
      </c>
    </row>
    <row r="352" spans="1:75" ht="22.5" customHeight="1" x14ac:dyDescent="0.25">
      <c r="A352" s="2" t="s">
        <v>1507</v>
      </c>
      <c r="B352" s="2" t="s">
        <v>137</v>
      </c>
      <c r="C352" s="2">
        <v>556</v>
      </c>
      <c r="E352" s="2" t="s">
        <v>125</v>
      </c>
      <c r="S352" s="2" t="s">
        <v>106</v>
      </c>
      <c r="T352" s="3" t="s">
        <v>1508</v>
      </c>
      <c r="X352" s="2" t="s">
        <v>88</v>
      </c>
      <c r="Y352" s="2" t="s">
        <v>244</v>
      </c>
      <c r="Z352" s="2" t="s">
        <v>325</v>
      </c>
      <c r="AC352" s="2" t="s">
        <v>93</v>
      </c>
      <c r="AE352" s="2" t="s">
        <v>93</v>
      </c>
      <c r="AG352" s="2" t="s">
        <v>93</v>
      </c>
      <c r="AH352" s="3" t="s">
        <v>1509</v>
      </c>
    </row>
    <row r="353" spans="1:75" ht="22.5" customHeight="1" x14ac:dyDescent="0.25">
      <c r="A353" s="2" t="s">
        <v>1510</v>
      </c>
      <c r="B353" s="2" t="s">
        <v>137</v>
      </c>
      <c r="C353" s="2">
        <v>550</v>
      </c>
      <c r="E353" s="2" t="s">
        <v>104</v>
      </c>
      <c r="S353" s="2" t="s">
        <v>106</v>
      </c>
      <c r="T353" s="3" t="s">
        <v>141</v>
      </c>
      <c r="U353" s="3" t="s">
        <v>141</v>
      </c>
      <c r="X353" s="2" t="s">
        <v>88</v>
      </c>
      <c r="Y353" s="2" t="s">
        <v>88</v>
      </c>
      <c r="Z353" s="2" t="s">
        <v>142</v>
      </c>
      <c r="AC353" s="2" t="s">
        <v>93</v>
      </c>
      <c r="AE353" s="2" t="s">
        <v>93</v>
      </c>
      <c r="AG353" s="2" t="s">
        <v>93</v>
      </c>
      <c r="AH353" s="3" t="s">
        <v>141</v>
      </c>
    </row>
    <row r="354" spans="1:75" ht="22.5" customHeight="1" x14ac:dyDescent="0.25">
      <c r="A354" s="2" t="s">
        <v>1511</v>
      </c>
      <c r="B354" s="2" t="s">
        <v>137</v>
      </c>
      <c r="C354" s="2">
        <v>550</v>
      </c>
      <c r="E354" s="2" t="s">
        <v>104</v>
      </c>
      <c r="S354" s="2" t="s">
        <v>106</v>
      </c>
      <c r="T354" s="3" t="s">
        <v>141</v>
      </c>
      <c r="U354" s="3" t="s">
        <v>141</v>
      </c>
      <c r="X354" s="2" t="s">
        <v>88</v>
      </c>
      <c r="Y354" s="2" t="s">
        <v>88</v>
      </c>
      <c r="Z354" s="2" t="s">
        <v>142</v>
      </c>
      <c r="AC354" s="2" t="s">
        <v>93</v>
      </c>
      <c r="AE354" s="2" t="s">
        <v>93</v>
      </c>
      <c r="AG354" s="2" t="s">
        <v>93</v>
      </c>
      <c r="AH354" s="3" t="s">
        <v>141</v>
      </c>
    </row>
    <row r="355" spans="1:75" ht="22.5" customHeight="1" x14ac:dyDescent="0.25">
      <c r="A355" s="2" t="s">
        <v>1512</v>
      </c>
      <c r="B355" s="2" t="s">
        <v>137</v>
      </c>
      <c r="C355" s="2">
        <v>550</v>
      </c>
      <c r="D355" s="2" t="s">
        <v>197</v>
      </c>
      <c r="E355" s="2" t="s">
        <v>125</v>
      </c>
      <c r="F355" s="2" t="s">
        <v>118</v>
      </c>
      <c r="S355" s="2" t="s">
        <v>106</v>
      </c>
      <c r="T355" s="3" t="s">
        <v>1513</v>
      </c>
      <c r="X355" s="2" t="s">
        <v>88</v>
      </c>
      <c r="Y355" s="2" t="s">
        <v>244</v>
      </c>
      <c r="Z355" s="2" t="s">
        <v>325</v>
      </c>
      <c r="AC355" s="2" t="s">
        <v>93</v>
      </c>
      <c r="AE355" s="2" t="s">
        <v>93</v>
      </c>
      <c r="AG355" s="2" t="s">
        <v>93</v>
      </c>
      <c r="AH355" s="3" t="s">
        <v>1407</v>
      </c>
    </row>
    <row r="356" spans="1:75" ht="22.5" customHeight="1" x14ac:dyDescent="0.25">
      <c r="A356" s="2" t="s">
        <v>1514</v>
      </c>
      <c r="B356" s="2" t="s">
        <v>137</v>
      </c>
      <c r="C356" s="2">
        <v>550</v>
      </c>
      <c r="E356" s="2" t="s">
        <v>125</v>
      </c>
      <c r="S356" s="2" t="s">
        <v>106</v>
      </c>
      <c r="T356" s="3" t="s">
        <v>141</v>
      </c>
      <c r="X356" s="2" t="s">
        <v>88</v>
      </c>
      <c r="Y356" s="2" t="s">
        <v>244</v>
      </c>
      <c r="Z356" s="2" t="s">
        <v>325</v>
      </c>
      <c r="AC356" s="2" t="s">
        <v>93</v>
      </c>
      <c r="AE356" s="2" t="s">
        <v>93</v>
      </c>
      <c r="AG356" s="2" t="s">
        <v>93</v>
      </c>
      <c r="AH356" s="3" t="s">
        <v>1515</v>
      </c>
    </row>
    <row r="357" spans="1:75" ht="22.5" customHeight="1" x14ac:dyDescent="0.25">
      <c r="A357" s="2" t="s">
        <v>1516</v>
      </c>
      <c r="B357" s="2" t="s">
        <v>137</v>
      </c>
      <c r="C357" s="2">
        <v>550</v>
      </c>
      <c r="D357" s="2" t="s">
        <v>78</v>
      </c>
      <c r="E357" s="2" t="s">
        <v>125</v>
      </c>
      <c r="F357" s="2" t="s">
        <v>118</v>
      </c>
      <c r="H357" s="2" t="s">
        <v>127</v>
      </c>
      <c r="S357" s="2" t="s">
        <v>106</v>
      </c>
      <c r="T357" s="3" t="s">
        <v>861</v>
      </c>
      <c r="X357" s="2" t="s">
        <v>88</v>
      </c>
      <c r="Y357" s="2" t="s">
        <v>398</v>
      </c>
      <c r="Z357" s="2" t="s">
        <v>325</v>
      </c>
      <c r="AC357" s="2" t="s">
        <v>93</v>
      </c>
      <c r="AE357" s="2" t="s">
        <v>93</v>
      </c>
      <c r="AG357" s="2" t="s">
        <v>93</v>
      </c>
      <c r="AH357" s="3" t="s">
        <v>861</v>
      </c>
      <c r="BT357" s="2" t="s">
        <v>862</v>
      </c>
      <c r="BU357" s="2" t="s">
        <v>608</v>
      </c>
      <c r="BV357" s="2" t="s">
        <v>321</v>
      </c>
      <c r="BW357" s="2" t="s">
        <v>609</v>
      </c>
    </row>
    <row r="358" spans="1:75" ht="22.5" customHeight="1" x14ac:dyDescent="0.25">
      <c r="A358" s="2" t="s">
        <v>1517</v>
      </c>
      <c r="B358" s="2" t="s">
        <v>137</v>
      </c>
      <c r="C358" s="2">
        <v>541</v>
      </c>
      <c r="E358" s="2" t="s">
        <v>104</v>
      </c>
      <c r="S358" s="2" t="s">
        <v>106</v>
      </c>
      <c r="T358" s="3" t="s">
        <v>141</v>
      </c>
      <c r="U358" s="3" t="s">
        <v>141</v>
      </c>
      <c r="X358" s="2" t="s">
        <v>88</v>
      </c>
      <c r="Y358" s="2" t="s">
        <v>88</v>
      </c>
      <c r="Z358" s="2" t="s">
        <v>142</v>
      </c>
      <c r="AC358" s="2" t="s">
        <v>93</v>
      </c>
      <c r="AE358" s="2" t="s">
        <v>93</v>
      </c>
      <c r="AG358" s="2" t="s">
        <v>93</v>
      </c>
      <c r="AH358" s="3" t="s">
        <v>141</v>
      </c>
    </row>
    <row r="359" spans="1:75" ht="22.5" customHeight="1" x14ac:dyDescent="0.25">
      <c r="A359" s="2" t="s">
        <v>1518</v>
      </c>
      <c r="B359" s="2" t="s">
        <v>137</v>
      </c>
      <c r="C359" s="2">
        <v>541</v>
      </c>
      <c r="E359" s="2" t="s">
        <v>104</v>
      </c>
      <c r="S359" s="2" t="s">
        <v>106</v>
      </c>
      <c r="T359" s="3" t="s">
        <v>141</v>
      </c>
      <c r="U359" s="3" t="s">
        <v>141</v>
      </c>
      <c r="X359" s="2" t="s">
        <v>88</v>
      </c>
      <c r="Y359" s="2" t="s">
        <v>88</v>
      </c>
      <c r="Z359" s="2" t="s">
        <v>142</v>
      </c>
      <c r="AC359" s="2" t="s">
        <v>93</v>
      </c>
      <c r="AE359" s="2" t="s">
        <v>93</v>
      </c>
      <c r="AG359" s="2" t="s">
        <v>93</v>
      </c>
      <c r="AH359" s="3" t="s">
        <v>141</v>
      </c>
    </row>
    <row r="360" spans="1:75" ht="22.5" customHeight="1" x14ac:dyDescent="0.25">
      <c r="A360" s="2" t="s">
        <v>1519</v>
      </c>
      <c r="B360" s="2" t="s">
        <v>446</v>
      </c>
      <c r="C360" s="2">
        <v>530</v>
      </c>
      <c r="E360" s="2" t="s">
        <v>125</v>
      </c>
      <c r="S360" s="2" t="s">
        <v>106</v>
      </c>
      <c r="T360" s="3" t="s">
        <v>822</v>
      </c>
      <c r="V360" s="2" t="s">
        <v>1520</v>
      </c>
      <c r="W360" s="2" t="s">
        <v>129</v>
      </c>
      <c r="X360" s="2" t="s">
        <v>88</v>
      </c>
      <c r="Y360" s="2" t="s">
        <v>215</v>
      </c>
      <c r="AA360" s="4">
        <v>100</v>
      </c>
      <c r="AB360" s="4">
        <v>100</v>
      </c>
      <c r="AC360" s="2" t="s">
        <v>90</v>
      </c>
      <c r="AE360" s="2" t="s">
        <v>93</v>
      </c>
      <c r="AG360" s="2" t="s">
        <v>93</v>
      </c>
      <c r="AI360" s="2" t="s">
        <v>825</v>
      </c>
    </row>
    <row r="361" spans="1:75" ht="22.5" customHeight="1" x14ac:dyDescent="0.25">
      <c r="A361" s="2" t="s">
        <v>1521</v>
      </c>
      <c r="B361" s="2" t="s">
        <v>77</v>
      </c>
      <c r="C361" s="2">
        <v>525</v>
      </c>
      <c r="D361" s="2" t="s">
        <v>452</v>
      </c>
      <c r="E361" s="2" t="s">
        <v>714</v>
      </c>
      <c r="S361" s="2" t="s">
        <v>106</v>
      </c>
      <c r="W361" s="2" t="s">
        <v>129</v>
      </c>
      <c r="AC361" s="2" t="s">
        <v>93</v>
      </c>
      <c r="AE361" s="2" t="s">
        <v>93</v>
      </c>
      <c r="AG361" s="2" t="s">
        <v>93</v>
      </c>
    </row>
    <row r="362" spans="1:75" ht="22.5" customHeight="1" x14ac:dyDescent="0.25">
      <c r="A362" s="2" t="s">
        <v>1522</v>
      </c>
      <c r="B362" s="2" t="s">
        <v>137</v>
      </c>
      <c r="C362" s="2">
        <v>521</v>
      </c>
      <c r="D362" s="2" t="s">
        <v>103</v>
      </c>
      <c r="E362" s="2" t="s">
        <v>125</v>
      </c>
      <c r="F362" s="2" t="s">
        <v>93</v>
      </c>
      <c r="H362" s="2" t="s">
        <v>140</v>
      </c>
      <c r="S362" s="2" t="s">
        <v>106</v>
      </c>
      <c r="T362" s="3" t="s">
        <v>1523</v>
      </c>
      <c r="X362" s="2" t="s">
        <v>88</v>
      </c>
      <c r="Y362" s="2" t="s">
        <v>244</v>
      </c>
      <c r="Z362" s="2" t="s">
        <v>325</v>
      </c>
      <c r="AC362" s="2" t="s">
        <v>93</v>
      </c>
      <c r="AE362" s="2" t="s">
        <v>93</v>
      </c>
      <c r="AG362" s="2" t="s">
        <v>93</v>
      </c>
      <c r="AH362" s="3" t="s">
        <v>1524</v>
      </c>
      <c r="BP362" s="2" t="s">
        <v>1525</v>
      </c>
      <c r="BQ362" s="2" t="s">
        <v>1526</v>
      </c>
      <c r="BT362" s="2" t="s">
        <v>1527</v>
      </c>
      <c r="BW362" s="2" t="s">
        <v>424</v>
      </c>
    </row>
    <row r="363" spans="1:75" ht="22.5" customHeight="1" x14ac:dyDescent="0.25">
      <c r="A363" s="2" t="s">
        <v>1528</v>
      </c>
      <c r="B363" s="2" t="s">
        <v>137</v>
      </c>
      <c r="C363" s="2">
        <v>520</v>
      </c>
      <c r="E363" s="2" t="s">
        <v>104</v>
      </c>
      <c r="S363" s="2" t="s">
        <v>106</v>
      </c>
      <c r="T363" s="3" t="s">
        <v>141</v>
      </c>
      <c r="U363" s="3" t="s">
        <v>141</v>
      </c>
      <c r="X363" s="2" t="s">
        <v>88</v>
      </c>
      <c r="Y363" s="2" t="s">
        <v>88</v>
      </c>
      <c r="Z363" s="2" t="s">
        <v>142</v>
      </c>
      <c r="AC363" s="2" t="s">
        <v>93</v>
      </c>
      <c r="AE363" s="2" t="s">
        <v>93</v>
      </c>
      <c r="AG363" s="2" t="s">
        <v>93</v>
      </c>
      <c r="AH363" s="3" t="s">
        <v>141</v>
      </c>
    </row>
    <row r="364" spans="1:75" ht="22.5" customHeight="1" x14ac:dyDescent="0.25">
      <c r="A364" s="2" t="s">
        <v>1529</v>
      </c>
      <c r="B364" s="2" t="s">
        <v>124</v>
      </c>
      <c r="C364" s="2">
        <v>518</v>
      </c>
      <c r="D364" s="2" t="s">
        <v>452</v>
      </c>
      <c r="E364" s="2" t="s">
        <v>125</v>
      </c>
      <c r="S364" s="2" t="s">
        <v>106</v>
      </c>
      <c r="T364" s="3" t="s">
        <v>1530</v>
      </c>
      <c r="U364" s="3" t="s">
        <v>551</v>
      </c>
      <c r="W364" s="2" t="s">
        <v>108</v>
      </c>
      <c r="X364" s="2" t="s">
        <v>130</v>
      </c>
      <c r="Y364" s="2" t="s">
        <v>131</v>
      </c>
      <c r="Z364" s="2" t="s">
        <v>552</v>
      </c>
      <c r="AA364" s="4">
        <v>75</v>
      </c>
      <c r="AB364" s="4">
        <v>75</v>
      </c>
      <c r="AC364" s="2" t="s">
        <v>90</v>
      </c>
      <c r="AE364" s="2" t="s">
        <v>93</v>
      </c>
      <c r="AG364" s="2" t="s">
        <v>93</v>
      </c>
      <c r="AI364" s="2" t="s">
        <v>941</v>
      </c>
    </row>
    <row r="365" spans="1:75" ht="22.5" customHeight="1" x14ac:dyDescent="0.25">
      <c r="A365" s="2" t="s">
        <v>1531</v>
      </c>
      <c r="B365" s="2" t="s">
        <v>102</v>
      </c>
      <c r="C365" s="2">
        <v>517</v>
      </c>
      <c r="E365" s="2" t="s">
        <v>183</v>
      </c>
      <c r="P365" s="2" t="s">
        <v>719</v>
      </c>
      <c r="S365" s="2" t="s">
        <v>106</v>
      </c>
      <c r="W365" s="2" t="s">
        <v>129</v>
      </c>
      <c r="AC365" s="2" t="s">
        <v>93</v>
      </c>
      <c r="AE365" s="2" t="s">
        <v>93</v>
      </c>
      <c r="AG365" s="2" t="s">
        <v>93</v>
      </c>
      <c r="AI365" s="2" t="s">
        <v>815</v>
      </c>
    </row>
    <row r="366" spans="1:75" ht="22.5" customHeight="1" x14ac:dyDescent="0.25">
      <c r="A366" s="2" t="s">
        <v>1532</v>
      </c>
      <c r="B366" s="2" t="s">
        <v>446</v>
      </c>
      <c r="C366" s="2">
        <v>515</v>
      </c>
      <c r="E366" s="2" t="s">
        <v>125</v>
      </c>
      <c r="S366" s="2" t="s">
        <v>106</v>
      </c>
      <c r="T366" s="3" t="s">
        <v>1533</v>
      </c>
      <c r="V366" s="2" t="s">
        <v>1534</v>
      </c>
      <c r="W366" s="2" t="s">
        <v>129</v>
      </c>
      <c r="X366" s="2" t="s">
        <v>597</v>
      </c>
      <c r="Y366" s="2" t="s">
        <v>215</v>
      </c>
      <c r="Z366" s="2" t="s">
        <v>699</v>
      </c>
      <c r="AA366" s="2" t="s">
        <v>1535</v>
      </c>
      <c r="AB366" s="2" t="s">
        <v>1535</v>
      </c>
      <c r="AC366" s="2" t="s">
        <v>90</v>
      </c>
      <c r="AE366" s="2" t="s">
        <v>93</v>
      </c>
      <c r="AG366" s="2" t="s">
        <v>93</v>
      </c>
      <c r="AI366" s="2" t="s">
        <v>908</v>
      </c>
    </row>
    <row r="367" spans="1:75" ht="22.5" customHeight="1" x14ac:dyDescent="0.25">
      <c r="A367" s="2" t="s">
        <v>1536</v>
      </c>
      <c r="B367" s="2" t="s">
        <v>137</v>
      </c>
      <c r="C367" s="2">
        <v>513</v>
      </c>
      <c r="E367" s="2" t="s">
        <v>104</v>
      </c>
      <c r="S367" s="2" t="s">
        <v>106</v>
      </c>
      <c r="T367" s="3" t="s">
        <v>141</v>
      </c>
      <c r="U367" s="3" t="s">
        <v>141</v>
      </c>
      <c r="X367" s="2" t="s">
        <v>88</v>
      </c>
      <c r="Y367" s="2" t="s">
        <v>88</v>
      </c>
      <c r="Z367" s="2" t="s">
        <v>142</v>
      </c>
      <c r="AC367" s="2" t="s">
        <v>93</v>
      </c>
      <c r="AE367" s="2" t="s">
        <v>93</v>
      </c>
      <c r="AG367" s="2" t="s">
        <v>93</v>
      </c>
      <c r="AH367" s="3" t="s">
        <v>141</v>
      </c>
    </row>
    <row r="368" spans="1:75" ht="22.5" customHeight="1" x14ac:dyDescent="0.25">
      <c r="A368" s="2" t="s">
        <v>1537</v>
      </c>
      <c r="B368" s="2" t="s">
        <v>124</v>
      </c>
      <c r="C368" s="2">
        <v>512</v>
      </c>
      <c r="D368" s="2" t="s">
        <v>344</v>
      </c>
      <c r="E368" s="2" t="s">
        <v>125</v>
      </c>
      <c r="F368" s="2" t="s">
        <v>118</v>
      </c>
      <c r="H368" s="2" t="s">
        <v>127</v>
      </c>
      <c r="S368" s="2" t="s">
        <v>106</v>
      </c>
      <c r="T368" s="3" t="s">
        <v>940</v>
      </c>
      <c r="U368" s="3" t="s">
        <v>551</v>
      </c>
      <c r="W368" s="2" t="s">
        <v>108</v>
      </c>
      <c r="X368" s="2" t="s">
        <v>130</v>
      </c>
      <c r="Y368" s="2" t="s">
        <v>131</v>
      </c>
      <c r="Z368" s="2" t="s">
        <v>552</v>
      </c>
      <c r="AA368" s="4">
        <v>40</v>
      </c>
      <c r="AB368" s="4">
        <v>40</v>
      </c>
      <c r="AC368" s="2" t="s">
        <v>90</v>
      </c>
      <c r="AE368" s="2" t="s">
        <v>93</v>
      </c>
      <c r="AG368" s="2" t="s">
        <v>93</v>
      </c>
      <c r="AI368" s="2" t="s">
        <v>941</v>
      </c>
      <c r="BH368" s="2" t="s">
        <v>90</v>
      </c>
      <c r="BL368" s="2" t="s">
        <v>942</v>
      </c>
    </row>
    <row r="369" spans="1:75" ht="22.5" customHeight="1" x14ac:dyDescent="0.25">
      <c r="A369" s="2" t="s">
        <v>1538</v>
      </c>
      <c r="B369" s="2" t="s">
        <v>137</v>
      </c>
      <c r="C369" s="2">
        <v>512</v>
      </c>
      <c r="D369" s="2" t="s">
        <v>417</v>
      </c>
      <c r="E369" s="2" t="s">
        <v>104</v>
      </c>
      <c r="F369" s="2" t="s">
        <v>93</v>
      </c>
      <c r="G369" s="2" t="s">
        <v>1539</v>
      </c>
      <c r="H369" s="2" t="s">
        <v>140</v>
      </c>
      <c r="S369" s="2" t="s">
        <v>106</v>
      </c>
      <c r="T369" s="3" t="s">
        <v>141</v>
      </c>
      <c r="U369" s="3" t="s">
        <v>141</v>
      </c>
      <c r="X369" s="2" t="s">
        <v>88</v>
      </c>
      <c r="Y369" s="2" t="s">
        <v>88</v>
      </c>
      <c r="Z369" s="2" t="s">
        <v>142</v>
      </c>
      <c r="AA369" s="2" t="s">
        <v>419</v>
      </c>
      <c r="AC369" s="2" t="s">
        <v>90</v>
      </c>
      <c r="AE369" s="2" t="s">
        <v>93</v>
      </c>
      <c r="AG369" s="2" t="s">
        <v>93</v>
      </c>
      <c r="AH369" s="3" t="s">
        <v>141</v>
      </c>
      <c r="BP369" s="2" t="s">
        <v>1539</v>
      </c>
      <c r="BQ369" s="2" t="s">
        <v>285</v>
      </c>
      <c r="BT369" s="2" t="s">
        <v>422</v>
      </c>
      <c r="BU369" s="2" t="s">
        <v>423</v>
      </c>
      <c r="BW369" s="2" t="s">
        <v>424</v>
      </c>
    </row>
    <row r="370" spans="1:75" ht="22.5" customHeight="1" x14ac:dyDescent="0.25">
      <c r="A370" s="2" t="s">
        <v>1540</v>
      </c>
      <c r="B370" s="2" t="s">
        <v>522</v>
      </c>
      <c r="C370" s="2">
        <v>507</v>
      </c>
      <c r="S370" s="2" t="s">
        <v>395</v>
      </c>
      <c r="T370" s="3" t="s">
        <v>523</v>
      </c>
      <c r="U370" s="3" t="s">
        <v>523</v>
      </c>
      <c r="V370" s="2">
        <v>2702</v>
      </c>
      <c r="W370" s="2" t="s">
        <v>108</v>
      </c>
      <c r="X370" s="2" t="s">
        <v>88</v>
      </c>
      <c r="Y370" s="2" t="s">
        <v>88</v>
      </c>
      <c r="Z370" s="2" t="s">
        <v>524</v>
      </c>
      <c r="AA370" s="2" t="s">
        <v>525</v>
      </c>
      <c r="AB370" s="2" t="s">
        <v>525</v>
      </c>
      <c r="AC370" s="2" t="s">
        <v>90</v>
      </c>
      <c r="AD370" s="2" t="s">
        <v>526</v>
      </c>
      <c r="AE370" s="2" t="s">
        <v>90</v>
      </c>
      <c r="AG370" s="2" t="s">
        <v>93</v>
      </c>
      <c r="AI370" s="2" t="s">
        <v>527</v>
      </c>
    </row>
    <row r="371" spans="1:75" ht="22.5" customHeight="1" x14ac:dyDescent="0.25">
      <c r="A371" s="2" t="s">
        <v>1541</v>
      </c>
      <c r="B371" s="2" t="s">
        <v>124</v>
      </c>
      <c r="C371" s="2">
        <v>505</v>
      </c>
      <c r="D371" s="2" t="s">
        <v>344</v>
      </c>
      <c r="E371" s="2" t="s">
        <v>125</v>
      </c>
      <c r="F371" s="2" t="s">
        <v>118</v>
      </c>
      <c r="H371" s="2" t="s">
        <v>127</v>
      </c>
      <c r="S371" s="2" t="s">
        <v>106</v>
      </c>
      <c r="T371" s="3" t="s">
        <v>1542</v>
      </c>
      <c r="U371" s="3" t="s">
        <v>551</v>
      </c>
      <c r="W371" s="2" t="s">
        <v>108</v>
      </c>
      <c r="X371" s="2" t="s">
        <v>130</v>
      </c>
      <c r="Y371" s="2" t="s">
        <v>131</v>
      </c>
      <c r="Z371" s="2" t="s">
        <v>552</v>
      </c>
      <c r="AA371" s="4">
        <v>100</v>
      </c>
      <c r="AB371" s="4">
        <v>100</v>
      </c>
      <c r="AC371" s="2" t="s">
        <v>90</v>
      </c>
      <c r="AE371" s="2" t="s">
        <v>93</v>
      </c>
      <c r="AG371" s="2" t="s">
        <v>93</v>
      </c>
      <c r="AI371" s="2" t="s">
        <v>1543</v>
      </c>
      <c r="BH371" s="2" t="s">
        <v>90</v>
      </c>
      <c r="BL371" s="2" t="s">
        <v>516</v>
      </c>
    </row>
    <row r="372" spans="1:75" ht="22.5" customHeight="1" x14ac:dyDescent="0.25">
      <c r="A372" s="2" t="s">
        <v>1544</v>
      </c>
      <c r="B372" s="2" t="s">
        <v>446</v>
      </c>
      <c r="C372" s="2">
        <v>500</v>
      </c>
      <c r="E372" s="2" t="s">
        <v>104</v>
      </c>
      <c r="S372" s="2" t="s">
        <v>395</v>
      </c>
      <c r="U372" s="3" t="s">
        <v>1545</v>
      </c>
      <c r="W372" s="2" t="s">
        <v>108</v>
      </c>
      <c r="X372" s="2" t="s">
        <v>88</v>
      </c>
      <c r="Y372" s="2" t="s">
        <v>88</v>
      </c>
      <c r="AA372" s="2" t="s">
        <v>1459</v>
      </c>
      <c r="AB372" s="2" t="s">
        <v>1459</v>
      </c>
      <c r="AC372" s="2" t="s">
        <v>90</v>
      </c>
      <c r="AE372" s="2" t="s">
        <v>93</v>
      </c>
      <c r="AG372" s="2" t="s">
        <v>93</v>
      </c>
    </row>
    <row r="373" spans="1:75" ht="22.5" customHeight="1" x14ac:dyDescent="0.25">
      <c r="A373" s="2" t="s">
        <v>1546</v>
      </c>
      <c r="B373" s="2" t="s">
        <v>137</v>
      </c>
      <c r="C373" s="2">
        <v>500</v>
      </c>
      <c r="E373" s="2" t="s">
        <v>125</v>
      </c>
      <c r="S373" s="2" t="s">
        <v>106</v>
      </c>
      <c r="T373" s="3" t="s">
        <v>1547</v>
      </c>
      <c r="X373" s="2" t="s">
        <v>88</v>
      </c>
      <c r="Y373" s="2" t="s">
        <v>215</v>
      </c>
      <c r="Z373" s="2" t="s">
        <v>325</v>
      </c>
      <c r="AC373" s="2" t="s">
        <v>93</v>
      </c>
      <c r="AE373" s="2" t="s">
        <v>93</v>
      </c>
      <c r="AG373" s="2" t="s">
        <v>93</v>
      </c>
    </row>
    <row r="374" spans="1:75" ht="22.5" customHeight="1" x14ac:dyDescent="0.25">
      <c r="A374" s="2" t="s">
        <v>1548</v>
      </c>
      <c r="B374" s="2" t="s">
        <v>137</v>
      </c>
      <c r="C374" s="2">
        <v>500</v>
      </c>
      <c r="E374" s="2" t="s">
        <v>104</v>
      </c>
      <c r="S374" s="2" t="s">
        <v>106</v>
      </c>
      <c r="T374" s="3" t="s">
        <v>141</v>
      </c>
      <c r="U374" s="3" t="s">
        <v>141</v>
      </c>
      <c r="X374" s="2" t="s">
        <v>88</v>
      </c>
      <c r="Y374" s="2" t="s">
        <v>88</v>
      </c>
      <c r="Z374" s="2" t="s">
        <v>142</v>
      </c>
      <c r="AC374" s="2" t="s">
        <v>93</v>
      </c>
      <c r="AE374" s="2" t="s">
        <v>93</v>
      </c>
      <c r="AG374" s="2" t="s">
        <v>93</v>
      </c>
      <c r="AH374" s="3" t="s">
        <v>141</v>
      </c>
      <c r="BU374" s="2" t="s">
        <v>411</v>
      </c>
    </row>
    <row r="375" spans="1:75" ht="22.5" customHeight="1" x14ac:dyDescent="0.25">
      <c r="A375" s="2" t="s">
        <v>1549</v>
      </c>
      <c r="B375" s="2" t="s">
        <v>329</v>
      </c>
      <c r="C375" s="2">
        <v>500</v>
      </c>
      <c r="D375" s="2" t="s">
        <v>93</v>
      </c>
      <c r="E375" s="2" t="s">
        <v>125</v>
      </c>
      <c r="G375" s="2" t="s">
        <v>1550</v>
      </c>
      <c r="M375" s="2" t="s">
        <v>1551</v>
      </c>
      <c r="Q375" s="2" t="s">
        <v>464</v>
      </c>
      <c r="R375" s="2" t="s">
        <v>465</v>
      </c>
      <c r="S375" s="2" t="s">
        <v>106</v>
      </c>
      <c r="X375" s="2" t="s">
        <v>88</v>
      </c>
      <c r="Y375" s="2" t="s">
        <v>244</v>
      </c>
      <c r="Z375" s="3" t="s">
        <v>975</v>
      </c>
      <c r="AC375" s="2" t="s">
        <v>93</v>
      </c>
      <c r="AE375" s="2" t="s">
        <v>93</v>
      </c>
      <c r="AG375" s="2" t="s">
        <v>93</v>
      </c>
    </row>
    <row r="376" spans="1:75" ht="22.5" customHeight="1" x14ac:dyDescent="0.25">
      <c r="A376" s="2" t="s">
        <v>1552</v>
      </c>
      <c r="B376" s="2" t="s">
        <v>137</v>
      </c>
      <c r="C376" s="2">
        <v>500</v>
      </c>
      <c r="E376" s="2" t="s">
        <v>125</v>
      </c>
      <c r="S376" s="2" t="s">
        <v>106</v>
      </c>
      <c r="T376" s="3" t="s">
        <v>1553</v>
      </c>
      <c r="V376" s="2" t="s">
        <v>1552</v>
      </c>
      <c r="X376" s="2" t="s">
        <v>88</v>
      </c>
      <c r="Y376" s="2" t="s">
        <v>244</v>
      </c>
      <c r="Z376" s="2" t="s">
        <v>325</v>
      </c>
      <c r="AC376" s="2" t="s">
        <v>93</v>
      </c>
      <c r="AE376" s="2" t="s">
        <v>93</v>
      </c>
      <c r="AG376" s="2" t="s">
        <v>93</v>
      </c>
      <c r="AH376" s="3" t="s">
        <v>1272</v>
      </c>
    </row>
    <row r="377" spans="1:75" ht="22.5" customHeight="1" x14ac:dyDescent="0.25">
      <c r="A377" s="2" t="s">
        <v>1554</v>
      </c>
      <c r="B377" s="2" t="s">
        <v>137</v>
      </c>
      <c r="C377" s="2">
        <v>500</v>
      </c>
      <c r="E377" s="2" t="s">
        <v>125</v>
      </c>
      <c r="S377" s="2" t="s">
        <v>106</v>
      </c>
      <c r="T377" s="3" t="s">
        <v>1555</v>
      </c>
      <c r="X377" s="2" t="s">
        <v>88</v>
      </c>
      <c r="Y377" s="2" t="s">
        <v>244</v>
      </c>
      <c r="Z377" s="2" t="s">
        <v>325</v>
      </c>
      <c r="AC377" s="2" t="s">
        <v>93</v>
      </c>
      <c r="AE377" s="2" t="s">
        <v>93</v>
      </c>
      <c r="AG377" s="2" t="s">
        <v>93</v>
      </c>
    </row>
    <row r="378" spans="1:75" ht="22.5" customHeight="1" x14ac:dyDescent="0.25">
      <c r="A378" s="2" t="s">
        <v>1556</v>
      </c>
      <c r="B378" s="2" t="s">
        <v>137</v>
      </c>
      <c r="C378" s="2">
        <v>500</v>
      </c>
      <c r="E378" s="2" t="s">
        <v>125</v>
      </c>
      <c r="S378" s="2" t="s">
        <v>106</v>
      </c>
      <c r="T378" s="3" t="s">
        <v>1385</v>
      </c>
      <c r="X378" s="2" t="s">
        <v>88</v>
      </c>
      <c r="Y378" s="2" t="s">
        <v>244</v>
      </c>
      <c r="Z378" s="2" t="s">
        <v>325</v>
      </c>
      <c r="AA378" s="2" t="s">
        <v>216</v>
      </c>
      <c r="AC378" s="2" t="s">
        <v>90</v>
      </c>
      <c r="AE378" s="2" t="s">
        <v>93</v>
      </c>
      <c r="AG378" s="2" t="s">
        <v>93</v>
      </c>
      <c r="AH378" s="3" t="s">
        <v>1386</v>
      </c>
    </row>
    <row r="379" spans="1:75" ht="22.5" customHeight="1" x14ac:dyDescent="0.25">
      <c r="A379" s="2" t="s">
        <v>1557</v>
      </c>
      <c r="B379" s="2" t="s">
        <v>213</v>
      </c>
      <c r="C379" s="2">
        <v>500</v>
      </c>
      <c r="D379" s="2" t="s">
        <v>452</v>
      </c>
      <c r="E379" s="2" t="s">
        <v>125</v>
      </c>
      <c r="S379" s="2" t="s">
        <v>106</v>
      </c>
      <c r="T379" s="3" t="s">
        <v>1558</v>
      </c>
      <c r="X379" s="2" t="s">
        <v>88</v>
      </c>
      <c r="Y379" s="2" t="s">
        <v>244</v>
      </c>
      <c r="AA379" s="4">
        <v>1100</v>
      </c>
      <c r="AB379" s="4">
        <v>1100</v>
      </c>
      <c r="AC379" s="2" t="s">
        <v>90</v>
      </c>
      <c r="AD379" s="2" t="s">
        <v>1559</v>
      </c>
      <c r="AE379" s="2" t="s">
        <v>90</v>
      </c>
      <c r="AG379" s="2" t="s">
        <v>93</v>
      </c>
    </row>
    <row r="380" spans="1:75" ht="22.5" customHeight="1" x14ac:dyDescent="0.25">
      <c r="A380" s="2" t="s">
        <v>1560</v>
      </c>
      <c r="B380" s="2" t="s">
        <v>137</v>
      </c>
      <c r="C380" s="2">
        <v>500</v>
      </c>
      <c r="E380" s="2" t="s">
        <v>125</v>
      </c>
      <c r="S380" s="2" t="s">
        <v>106</v>
      </c>
      <c r="T380" s="3" t="s">
        <v>1561</v>
      </c>
      <c r="V380" s="2" t="s">
        <v>1297</v>
      </c>
      <c r="X380" s="2" t="s">
        <v>88</v>
      </c>
      <c r="Y380" s="2" t="s">
        <v>244</v>
      </c>
      <c r="Z380" s="2" t="s">
        <v>325</v>
      </c>
      <c r="AC380" s="2" t="s">
        <v>93</v>
      </c>
      <c r="AE380" s="2" t="s">
        <v>93</v>
      </c>
      <c r="AG380" s="2" t="s">
        <v>93</v>
      </c>
      <c r="AH380" s="3" t="s">
        <v>1272</v>
      </c>
    </row>
    <row r="381" spans="1:75" ht="22.5" customHeight="1" x14ac:dyDescent="0.25">
      <c r="A381" s="2" t="s">
        <v>1562</v>
      </c>
      <c r="B381" s="2" t="s">
        <v>137</v>
      </c>
      <c r="C381" s="2">
        <v>500</v>
      </c>
      <c r="E381" s="2" t="s">
        <v>125</v>
      </c>
      <c r="S381" s="2" t="s">
        <v>106</v>
      </c>
      <c r="T381" s="3" t="s">
        <v>1563</v>
      </c>
      <c r="V381" s="2" t="s">
        <v>1562</v>
      </c>
      <c r="X381" s="2" t="s">
        <v>88</v>
      </c>
      <c r="Y381" s="2" t="s">
        <v>244</v>
      </c>
      <c r="Z381" s="2" t="s">
        <v>325</v>
      </c>
      <c r="AC381" s="2" t="s">
        <v>93</v>
      </c>
      <c r="AD381" s="2" t="s">
        <v>1564</v>
      </c>
      <c r="AE381" s="2" t="s">
        <v>90</v>
      </c>
      <c r="AG381" s="2" t="s">
        <v>93</v>
      </c>
      <c r="AH381" s="3" t="s">
        <v>1272</v>
      </c>
    </row>
    <row r="382" spans="1:75" ht="22.5" customHeight="1" x14ac:dyDescent="0.25">
      <c r="A382" s="2" t="s">
        <v>1565</v>
      </c>
      <c r="B382" s="2" t="s">
        <v>329</v>
      </c>
      <c r="C382" s="2">
        <v>500</v>
      </c>
      <c r="D382" s="2" t="s">
        <v>93</v>
      </c>
      <c r="E382" s="2" t="s">
        <v>125</v>
      </c>
      <c r="G382" s="2" t="s">
        <v>1566</v>
      </c>
      <c r="M382" s="2" t="s">
        <v>1551</v>
      </c>
      <c r="Q382" s="2" t="s">
        <v>464</v>
      </c>
      <c r="R382" s="2" t="s">
        <v>465</v>
      </c>
      <c r="S382" s="2" t="s">
        <v>106</v>
      </c>
      <c r="X382" s="2" t="s">
        <v>88</v>
      </c>
      <c r="Y382" s="2" t="s">
        <v>244</v>
      </c>
      <c r="Z382" s="3" t="s">
        <v>975</v>
      </c>
      <c r="AC382" s="2" t="s">
        <v>93</v>
      </c>
      <c r="AE382" s="2" t="s">
        <v>93</v>
      </c>
      <c r="AG382" s="2" t="s">
        <v>93</v>
      </c>
    </row>
    <row r="383" spans="1:75" ht="22.5" customHeight="1" x14ac:dyDescent="0.25">
      <c r="A383" s="2" t="s">
        <v>1567</v>
      </c>
      <c r="B383" s="2" t="s">
        <v>137</v>
      </c>
      <c r="C383" s="2">
        <v>500</v>
      </c>
      <c r="E383" s="2" t="s">
        <v>125</v>
      </c>
      <c r="S383" s="2" t="s">
        <v>106</v>
      </c>
      <c r="T383" s="3" t="s">
        <v>1568</v>
      </c>
      <c r="X383" s="2" t="s">
        <v>88</v>
      </c>
      <c r="Y383" s="2" t="s">
        <v>398</v>
      </c>
      <c r="Z383" s="2" t="s">
        <v>325</v>
      </c>
      <c r="AC383" s="2" t="s">
        <v>93</v>
      </c>
      <c r="AE383" s="2" t="s">
        <v>93</v>
      </c>
      <c r="AG383" s="2" t="s">
        <v>93</v>
      </c>
      <c r="AH383" s="3" t="s">
        <v>1569</v>
      </c>
    </row>
    <row r="384" spans="1:75" ht="22.5" customHeight="1" x14ac:dyDescent="0.25">
      <c r="A384" s="2" t="s">
        <v>1570</v>
      </c>
      <c r="B384" s="2" t="s">
        <v>329</v>
      </c>
      <c r="C384" s="2">
        <v>500</v>
      </c>
      <c r="D384" s="2" t="s">
        <v>417</v>
      </c>
      <c r="M384" s="2" t="s">
        <v>108</v>
      </c>
      <c r="N384" s="2" t="s">
        <v>108</v>
      </c>
      <c r="Q384" s="2" t="s">
        <v>129</v>
      </c>
      <c r="R384" s="2" t="s">
        <v>1163</v>
      </c>
      <c r="S384" s="3" t="s">
        <v>1571</v>
      </c>
      <c r="T384" s="3" t="s">
        <v>1572</v>
      </c>
      <c r="BN384" s="2" t="s">
        <v>1166</v>
      </c>
      <c r="BO384" s="2" t="s">
        <v>1166</v>
      </c>
    </row>
    <row r="385" spans="1:75" ht="22.5" customHeight="1" x14ac:dyDescent="0.25">
      <c r="A385" s="2" t="s">
        <v>1573</v>
      </c>
      <c r="B385" s="2" t="s">
        <v>124</v>
      </c>
      <c r="C385" s="2">
        <v>493</v>
      </c>
      <c r="D385" s="2" t="s">
        <v>344</v>
      </c>
      <c r="E385" s="2" t="s">
        <v>125</v>
      </c>
      <c r="F385" s="2" t="s">
        <v>118</v>
      </c>
      <c r="H385" s="2" t="s">
        <v>127</v>
      </c>
      <c r="R385" s="2" t="s">
        <v>252</v>
      </c>
      <c r="S385" s="2" t="s">
        <v>992</v>
      </c>
      <c r="T385" s="3" t="s">
        <v>1574</v>
      </c>
      <c r="U385" s="3" t="s">
        <v>551</v>
      </c>
      <c r="W385" s="2" t="s">
        <v>108</v>
      </c>
      <c r="X385" s="2" t="s">
        <v>130</v>
      </c>
      <c r="Y385" s="2" t="s">
        <v>131</v>
      </c>
      <c r="Z385" s="2" t="s">
        <v>552</v>
      </c>
      <c r="AA385" s="4">
        <v>50</v>
      </c>
      <c r="AB385" s="4">
        <v>50</v>
      </c>
      <c r="AC385" s="2" t="s">
        <v>90</v>
      </c>
      <c r="AE385" s="2" t="s">
        <v>93</v>
      </c>
      <c r="AG385" s="2" t="s">
        <v>93</v>
      </c>
      <c r="AI385" s="2" t="s">
        <v>1575</v>
      </c>
      <c r="BH385" s="2" t="s">
        <v>90</v>
      </c>
      <c r="BL385" s="2" t="s">
        <v>1576</v>
      </c>
    </row>
    <row r="386" spans="1:75" ht="22.5" customHeight="1" x14ac:dyDescent="0.25">
      <c r="A386" s="2" t="s">
        <v>1577</v>
      </c>
      <c r="B386" s="2" t="s">
        <v>102</v>
      </c>
      <c r="C386" s="2">
        <v>492</v>
      </c>
      <c r="E386" s="2" t="s">
        <v>104</v>
      </c>
      <c r="P386" s="2" t="s">
        <v>719</v>
      </c>
      <c r="S386" s="2" t="s">
        <v>106</v>
      </c>
      <c r="W386" s="2" t="s">
        <v>108</v>
      </c>
      <c r="X386" s="2" t="s">
        <v>88</v>
      </c>
      <c r="Y386" s="2" t="s">
        <v>88</v>
      </c>
      <c r="AC386" s="2" t="s">
        <v>93</v>
      </c>
      <c r="AE386" s="2" t="s">
        <v>93</v>
      </c>
      <c r="AG386" s="2" t="s">
        <v>93</v>
      </c>
      <c r="AI386" s="2" t="s">
        <v>109</v>
      </c>
    </row>
    <row r="387" spans="1:75" ht="22.5" customHeight="1" x14ac:dyDescent="0.25">
      <c r="A387" s="2" t="s">
        <v>1578</v>
      </c>
      <c r="B387" s="2" t="s">
        <v>522</v>
      </c>
      <c r="C387" s="2">
        <v>490</v>
      </c>
      <c r="S387" s="2" t="s">
        <v>395</v>
      </c>
      <c r="T387" s="3" t="s">
        <v>523</v>
      </c>
      <c r="U387" s="3" t="s">
        <v>523</v>
      </c>
      <c r="V387" s="2">
        <v>101</v>
      </c>
      <c r="W387" s="2" t="s">
        <v>108</v>
      </c>
      <c r="X387" s="2" t="s">
        <v>88</v>
      </c>
      <c r="Y387" s="2" t="s">
        <v>88</v>
      </c>
      <c r="Z387" s="2" t="s">
        <v>524</v>
      </c>
      <c r="AA387" s="2" t="s">
        <v>525</v>
      </c>
      <c r="AB387" s="2" t="s">
        <v>525</v>
      </c>
      <c r="AC387" s="2" t="s">
        <v>90</v>
      </c>
      <c r="AD387" s="2" t="s">
        <v>526</v>
      </c>
      <c r="AE387" s="2" t="s">
        <v>90</v>
      </c>
      <c r="AG387" s="2" t="s">
        <v>93</v>
      </c>
      <c r="AI387" s="2" t="s">
        <v>527</v>
      </c>
    </row>
    <row r="388" spans="1:75" ht="22.5" customHeight="1" x14ac:dyDescent="0.25">
      <c r="A388" s="2" t="s">
        <v>1579</v>
      </c>
      <c r="B388" s="2" t="s">
        <v>137</v>
      </c>
      <c r="C388" s="2">
        <v>487</v>
      </c>
      <c r="E388" s="2" t="s">
        <v>125</v>
      </c>
      <c r="S388" s="2" t="s">
        <v>106</v>
      </c>
      <c r="T388" s="3" t="s">
        <v>1580</v>
      </c>
      <c r="X388" s="2" t="s">
        <v>88</v>
      </c>
      <c r="Y388" s="2" t="s">
        <v>244</v>
      </c>
      <c r="Z388" s="2" t="s">
        <v>325</v>
      </c>
      <c r="AC388" s="2" t="s">
        <v>93</v>
      </c>
      <c r="AE388" s="2" t="s">
        <v>93</v>
      </c>
      <c r="AG388" s="2" t="s">
        <v>93</v>
      </c>
    </row>
    <row r="389" spans="1:75" ht="22.5" customHeight="1" x14ac:dyDescent="0.25">
      <c r="A389" s="2" t="s">
        <v>1581</v>
      </c>
      <c r="B389" s="2" t="s">
        <v>102</v>
      </c>
      <c r="C389" s="2">
        <v>486</v>
      </c>
      <c r="E389" s="2" t="s">
        <v>104</v>
      </c>
      <c r="P389" s="2" t="s">
        <v>719</v>
      </c>
      <c r="S389" s="2" t="s">
        <v>106</v>
      </c>
      <c r="T389" s="3" t="s">
        <v>107</v>
      </c>
      <c r="U389" s="3" t="s">
        <v>107</v>
      </c>
      <c r="W389" s="2" t="s">
        <v>108</v>
      </c>
      <c r="X389" s="2" t="s">
        <v>88</v>
      </c>
      <c r="Y389" s="2" t="s">
        <v>194</v>
      </c>
      <c r="AC389" s="2" t="s">
        <v>93</v>
      </c>
      <c r="AE389" s="2" t="s">
        <v>93</v>
      </c>
      <c r="AG389" s="2" t="s">
        <v>93</v>
      </c>
      <c r="AI389" s="2" t="s">
        <v>109</v>
      </c>
    </row>
    <row r="390" spans="1:75" ht="22.5" customHeight="1" x14ac:dyDescent="0.25">
      <c r="A390" s="2" t="s">
        <v>1582</v>
      </c>
      <c r="B390" s="2" t="s">
        <v>137</v>
      </c>
      <c r="C390" s="2">
        <v>485</v>
      </c>
      <c r="D390" s="2" t="s">
        <v>280</v>
      </c>
      <c r="F390" s="2" t="s">
        <v>93</v>
      </c>
      <c r="G390" s="2" t="s">
        <v>1583</v>
      </c>
      <c r="H390" s="2" t="s">
        <v>140</v>
      </c>
      <c r="S390" s="2" t="s">
        <v>84</v>
      </c>
      <c r="T390" s="3" t="s">
        <v>1584</v>
      </c>
      <c r="X390" s="2" t="s">
        <v>1585</v>
      </c>
      <c r="Y390" s="2" t="s">
        <v>215</v>
      </c>
      <c r="Z390" s="2" t="s">
        <v>325</v>
      </c>
      <c r="AA390" s="2" t="s">
        <v>1586</v>
      </c>
      <c r="AJ390" s="2" t="s">
        <v>93</v>
      </c>
      <c r="AK390" s="2">
        <v>0.25</v>
      </c>
      <c r="AL390" s="2" t="s">
        <v>1587</v>
      </c>
      <c r="AM390" s="2" t="s">
        <v>93</v>
      </c>
      <c r="AN390" s="2" t="s">
        <v>93</v>
      </c>
      <c r="AO390" s="2" t="s">
        <v>90</v>
      </c>
      <c r="AP390" s="2">
        <v>1</v>
      </c>
      <c r="AQ390" s="2" t="s">
        <v>93</v>
      </c>
      <c r="AR390" s="2" t="s">
        <v>90</v>
      </c>
      <c r="AS390" s="2" t="s">
        <v>90</v>
      </c>
      <c r="AT390" s="2" t="s">
        <v>1588</v>
      </c>
      <c r="AU390" s="2" t="s">
        <v>1589</v>
      </c>
      <c r="AV390" s="2" t="s">
        <v>90</v>
      </c>
      <c r="BP390" s="2" t="s">
        <v>1590</v>
      </c>
      <c r="BQ390" s="2" t="s">
        <v>543</v>
      </c>
      <c r="BT390" s="2" t="s">
        <v>1237</v>
      </c>
      <c r="BU390" s="2" t="s">
        <v>956</v>
      </c>
      <c r="BV390" s="2" t="s">
        <v>321</v>
      </c>
    </row>
    <row r="391" spans="1:75" ht="22.5" customHeight="1" x14ac:dyDescent="0.25">
      <c r="A391" s="2" t="s">
        <v>1591</v>
      </c>
      <c r="B391" s="2" t="s">
        <v>137</v>
      </c>
      <c r="C391" s="2">
        <v>480</v>
      </c>
      <c r="E391" s="2" t="s">
        <v>125</v>
      </c>
      <c r="S391" s="2" t="s">
        <v>106</v>
      </c>
      <c r="T391" s="3" t="s">
        <v>1592</v>
      </c>
      <c r="X391" s="2" t="s">
        <v>88</v>
      </c>
      <c r="Y391" s="2" t="s">
        <v>215</v>
      </c>
      <c r="Z391" s="2" t="s">
        <v>325</v>
      </c>
      <c r="AC391" s="2" t="s">
        <v>93</v>
      </c>
      <c r="AE391" s="2" t="s">
        <v>93</v>
      </c>
      <c r="AG391" s="2" t="s">
        <v>93</v>
      </c>
    </row>
    <row r="392" spans="1:75" ht="22.5" customHeight="1" x14ac:dyDescent="0.25">
      <c r="A392" s="2" t="s">
        <v>1593</v>
      </c>
      <c r="B392" s="2" t="s">
        <v>137</v>
      </c>
      <c r="C392" s="2">
        <v>475</v>
      </c>
      <c r="E392" s="2" t="s">
        <v>125</v>
      </c>
      <c r="S392" s="2" t="s">
        <v>106</v>
      </c>
      <c r="T392" s="3" t="s">
        <v>1594</v>
      </c>
      <c r="V392" s="2" t="s">
        <v>1595</v>
      </c>
      <c r="X392" s="2" t="s">
        <v>88</v>
      </c>
      <c r="Y392" s="2" t="s">
        <v>215</v>
      </c>
      <c r="Z392" s="2" t="s">
        <v>325</v>
      </c>
      <c r="AC392" s="2" t="s">
        <v>93</v>
      </c>
      <c r="AE392" s="2" t="s">
        <v>93</v>
      </c>
      <c r="AG392" s="2" t="s">
        <v>93</v>
      </c>
    </row>
    <row r="393" spans="1:75" ht="22.5" customHeight="1" x14ac:dyDescent="0.25">
      <c r="A393" s="2" t="s">
        <v>1596</v>
      </c>
      <c r="B393" s="2" t="s">
        <v>137</v>
      </c>
      <c r="C393" s="2">
        <v>475</v>
      </c>
      <c r="E393" s="2" t="s">
        <v>125</v>
      </c>
      <c r="S393" s="2" t="s">
        <v>106</v>
      </c>
      <c r="T393" s="3" t="s">
        <v>1597</v>
      </c>
      <c r="X393" s="2" t="s">
        <v>88</v>
      </c>
      <c r="Y393" s="2" t="s">
        <v>215</v>
      </c>
      <c r="Z393" s="2" t="s">
        <v>325</v>
      </c>
      <c r="AC393" s="2" t="s">
        <v>93</v>
      </c>
      <c r="AE393" s="2" t="s">
        <v>93</v>
      </c>
      <c r="AG393" s="2" t="s">
        <v>93</v>
      </c>
    </row>
    <row r="394" spans="1:75" ht="22.5" customHeight="1" x14ac:dyDescent="0.25">
      <c r="A394" s="2" t="s">
        <v>1598</v>
      </c>
      <c r="B394" s="2" t="s">
        <v>522</v>
      </c>
      <c r="C394" s="2">
        <v>470</v>
      </c>
      <c r="S394" s="2" t="s">
        <v>395</v>
      </c>
      <c r="T394" s="3" t="s">
        <v>523</v>
      </c>
      <c r="U394" s="3" t="s">
        <v>523</v>
      </c>
      <c r="V394" s="2">
        <v>1480</v>
      </c>
      <c r="W394" s="2" t="s">
        <v>108</v>
      </c>
      <c r="X394" s="2" t="s">
        <v>88</v>
      </c>
      <c r="Y394" s="2" t="s">
        <v>88</v>
      </c>
      <c r="Z394" s="2" t="s">
        <v>524</v>
      </c>
      <c r="AA394" s="2" t="s">
        <v>525</v>
      </c>
      <c r="AB394" s="2" t="s">
        <v>525</v>
      </c>
      <c r="AC394" s="2" t="s">
        <v>90</v>
      </c>
      <c r="AD394" s="2" t="s">
        <v>526</v>
      </c>
      <c r="AE394" s="2" t="s">
        <v>90</v>
      </c>
      <c r="AG394" s="2" t="s">
        <v>93</v>
      </c>
      <c r="AI394" s="2" t="s">
        <v>527</v>
      </c>
    </row>
    <row r="395" spans="1:75" ht="22.5" customHeight="1" x14ac:dyDescent="0.25">
      <c r="A395" s="2" t="s">
        <v>1599</v>
      </c>
      <c r="B395" s="2" t="s">
        <v>446</v>
      </c>
      <c r="C395" s="2">
        <v>468</v>
      </c>
      <c r="E395" s="2" t="s">
        <v>125</v>
      </c>
      <c r="S395" s="2" t="s">
        <v>106</v>
      </c>
      <c r="T395" s="3" t="s">
        <v>1600</v>
      </c>
      <c r="V395" s="2" t="s">
        <v>1601</v>
      </c>
      <c r="W395" s="2" t="s">
        <v>129</v>
      </c>
      <c r="X395" s="2" t="s">
        <v>597</v>
      </c>
      <c r="Y395" s="2" t="s">
        <v>215</v>
      </c>
      <c r="Z395" s="2" t="s">
        <v>699</v>
      </c>
      <c r="AA395" s="2" t="s">
        <v>1602</v>
      </c>
      <c r="AB395" s="2" t="s">
        <v>1602</v>
      </c>
      <c r="AC395" s="2" t="s">
        <v>90</v>
      </c>
      <c r="AE395" s="2" t="s">
        <v>93</v>
      </c>
      <c r="AG395" s="2" t="s">
        <v>93</v>
      </c>
      <c r="AI395" s="2" t="s">
        <v>908</v>
      </c>
    </row>
    <row r="396" spans="1:75" ht="22.5" customHeight="1" x14ac:dyDescent="0.25">
      <c r="A396" s="2" t="s">
        <v>1603</v>
      </c>
      <c r="B396" s="2" t="s">
        <v>472</v>
      </c>
      <c r="C396" s="2">
        <v>467</v>
      </c>
      <c r="E396" s="2" t="s">
        <v>104</v>
      </c>
      <c r="S396" s="2" t="s">
        <v>106</v>
      </c>
      <c r="T396" s="3" t="s">
        <v>1604</v>
      </c>
      <c r="U396" s="3" t="s">
        <v>1449</v>
      </c>
      <c r="W396" s="2" t="s">
        <v>108</v>
      </c>
      <c r="X396" s="2" t="s">
        <v>475</v>
      </c>
      <c r="Y396" s="2" t="s">
        <v>476</v>
      </c>
      <c r="Z396" s="2" t="s">
        <v>1311</v>
      </c>
      <c r="AA396" s="2" t="s">
        <v>1605</v>
      </c>
      <c r="AB396" s="2" t="s">
        <v>1605</v>
      </c>
      <c r="AC396" s="2" t="s">
        <v>90</v>
      </c>
      <c r="AE396" s="2" t="s">
        <v>93</v>
      </c>
      <c r="AG396" s="2" t="s">
        <v>93</v>
      </c>
      <c r="AI396" s="2" t="s">
        <v>1451</v>
      </c>
    </row>
    <row r="397" spans="1:75" ht="22.5" customHeight="1" x14ac:dyDescent="0.25">
      <c r="A397" s="2" t="s">
        <v>1606</v>
      </c>
      <c r="B397" s="2" t="s">
        <v>137</v>
      </c>
      <c r="C397" s="2">
        <v>466</v>
      </c>
      <c r="D397" s="2" t="s">
        <v>103</v>
      </c>
      <c r="E397" s="2" t="s">
        <v>125</v>
      </c>
      <c r="F397" s="2" t="s">
        <v>93</v>
      </c>
      <c r="S397" s="2" t="s">
        <v>106</v>
      </c>
      <c r="T397" s="3" t="s">
        <v>1607</v>
      </c>
      <c r="X397" s="2" t="s">
        <v>88</v>
      </c>
      <c r="Y397" s="2" t="s">
        <v>244</v>
      </c>
      <c r="Z397" s="2" t="s">
        <v>325</v>
      </c>
      <c r="AC397" s="2" t="s">
        <v>93</v>
      </c>
      <c r="AE397" s="2" t="s">
        <v>93</v>
      </c>
      <c r="AG397" s="2" t="s">
        <v>93</v>
      </c>
      <c r="BP397" s="2" t="s">
        <v>1608</v>
      </c>
      <c r="BQ397" s="2" t="s">
        <v>1081</v>
      </c>
      <c r="BR397" s="3" t="s">
        <v>1609</v>
      </c>
      <c r="BT397" s="2" t="s">
        <v>1610</v>
      </c>
      <c r="BU397" s="2" t="s">
        <v>402</v>
      </c>
      <c r="BW397" s="2" t="s">
        <v>1611</v>
      </c>
    </row>
    <row r="398" spans="1:75" ht="22.5" customHeight="1" x14ac:dyDescent="0.25">
      <c r="A398" s="2" t="s">
        <v>1612</v>
      </c>
      <c r="B398" s="2" t="s">
        <v>137</v>
      </c>
      <c r="C398" s="2">
        <v>465</v>
      </c>
      <c r="E398" s="2" t="s">
        <v>125</v>
      </c>
      <c r="S398" s="2" t="s">
        <v>106</v>
      </c>
      <c r="T398" s="3" t="s">
        <v>1613</v>
      </c>
      <c r="X398" s="2" t="s">
        <v>88</v>
      </c>
      <c r="Y398" s="2" t="s">
        <v>244</v>
      </c>
      <c r="Z398" s="2" t="s">
        <v>325</v>
      </c>
      <c r="AC398" s="2" t="s">
        <v>93</v>
      </c>
      <c r="AE398" s="2" t="s">
        <v>93</v>
      </c>
      <c r="AG398" s="2" t="s">
        <v>93</v>
      </c>
      <c r="AH398" s="3" t="s">
        <v>1614</v>
      </c>
    </row>
    <row r="399" spans="1:75" ht="22.5" customHeight="1" x14ac:dyDescent="0.25">
      <c r="A399" s="2" t="s">
        <v>1615</v>
      </c>
      <c r="B399" s="2" t="s">
        <v>522</v>
      </c>
      <c r="C399" s="2">
        <v>463</v>
      </c>
      <c r="S399" s="2" t="s">
        <v>395</v>
      </c>
      <c r="T399" s="3" t="s">
        <v>523</v>
      </c>
      <c r="U399" s="3" t="s">
        <v>523</v>
      </c>
      <c r="V399" s="2">
        <v>1200</v>
      </c>
      <c r="W399" s="2" t="s">
        <v>108</v>
      </c>
      <c r="X399" s="2" t="s">
        <v>88</v>
      </c>
      <c r="Y399" s="2" t="s">
        <v>88</v>
      </c>
      <c r="Z399" s="2" t="s">
        <v>524</v>
      </c>
      <c r="AA399" s="2" t="s">
        <v>525</v>
      </c>
      <c r="AB399" s="2" t="s">
        <v>525</v>
      </c>
      <c r="AC399" s="2" t="s">
        <v>90</v>
      </c>
      <c r="AD399" s="2" t="s">
        <v>526</v>
      </c>
      <c r="AE399" s="2" t="s">
        <v>90</v>
      </c>
      <c r="AG399" s="2" t="s">
        <v>93</v>
      </c>
      <c r="AI399" s="2" t="s">
        <v>527</v>
      </c>
    </row>
    <row r="400" spans="1:75" ht="22.5" customHeight="1" x14ac:dyDescent="0.25">
      <c r="A400" s="2" t="s">
        <v>1616</v>
      </c>
      <c r="B400" s="2" t="s">
        <v>137</v>
      </c>
      <c r="C400" s="2">
        <v>462</v>
      </c>
      <c r="E400" s="2" t="s">
        <v>125</v>
      </c>
      <c r="S400" s="2" t="s">
        <v>106</v>
      </c>
      <c r="T400" s="3" t="s">
        <v>1617</v>
      </c>
      <c r="X400" s="2" t="s">
        <v>88</v>
      </c>
      <c r="Y400" s="2" t="s">
        <v>244</v>
      </c>
      <c r="Z400" s="2" t="s">
        <v>325</v>
      </c>
      <c r="AA400" s="4">
        <v>1840</v>
      </c>
      <c r="AC400" s="2" t="s">
        <v>90</v>
      </c>
      <c r="AE400" s="2" t="s">
        <v>93</v>
      </c>
      <c r="AG400" s="2" t="s">
        <v>93</v>
      </c>
      <c r="AH400" s="3" t="s">
        <v>1618</v>
      </c>
    </row>
    <row r="401" spans="1:75" ht="22.5" customHeight="1" x14ac:dyDescent="0.25">
      <c r="A401" s="2" t="s">
        <v>1619</v>
      </c>
      <c r="B401" s="2" t="s">
        <v>137</v>
      </c>
      <c r="C401" s="2">
        <v>460</v>
      </c>
      <c r="E401" s="2" t="s">
        <v>104</v>
      </c>
      <c r="S401" s="2" t="s">
        <v>106</v>
      </c>
      <c r="T401" s="3" t="s">
        <v>141</v>
      </c>
      <c r="U401" s="3" t="s">
        <v>141</v>
      </c>
      <c r="X401" s="2" t="s">
        <v>88</v>
      </c>
      <c r="Y401" s="2" t="s">
        <v>88</v>
      </c>
      <c r="Z401" s="2" t="s">
        <v>142</v>
      </c>
      <c r="AC401" s="2" t="s">
        <v>93</v>
      </c>
      <c r="AE401" s="2" t="s">
        <v>93</v>
      </c>
      <c r="AG401" s="2" t="s">
        <v>93</v>
      </c>
      <c r="AH401" s="3" t="s">
        <v>141</v>
      </c>
    </row>
    <row r="402" spans="1:75" ht="22.5" customHeight="1" x14ac:dyDescent="0.25">
      <c r="A402" s="2" t="s">
        <v>1620</v>
      </c>
      <c r="B402" s="2" t="s">
        <v>124</v>
      </c>
      <c r="C402" s="2">
        <v>458</v>
      </c>
      <c r="D402" s="2" t="s">
        <v>452</v>
      </c>
      <c r="E402" s="2" t="s">
        <v>125</v>
      </c>
      <c r="S402" s="2" t="s">
        <v>106</v>
      </c>
      <c r="T402" s="3" t="s">
        <v>1429</v>
      </c>
      <c r="U402" s="3" t="s">
        <v>551</v>
      </c>
      <c r="W402" s="2" t="s">
        <v>108</v>
      </c>
      <c r="X402" s="2" t="s">
        <v>130</v>
      </c>
      <c r="Y402" s="2" t="s">
        <v>131</v>
      </c>
      <c r="Z402" s="2" t="s">
        <v>552</v>
      </c>
      <c r="AA402" s="4">
        <v>75</v>
      </c>
      <c r="AB402" s="4">
        <v>75</v>
      </c>
      <c r="AC402" s="2" t="s">
        <v>90</v>
      </c>
      <c r="AE402" s="2" t="s">
        <v>93</v>
      </c>
      <c r="AG402" s="2" t="s">
        <v>93</v>
      </c>
      <c r="AI402" s="2" t="s">
        <v>941</v>
      </c>
    </row>
    <row r="403" spans="1:75" ht="22.5" customHeight="1" x14ac:dyDescent="0.25">
      <c r="A403" s="2" t="s">
        <v>1621</v>
      </c>
      <c r="B403" s="2" t="s">
        <v>137</v>
      </c>
      <c r="C403" s="2">
        <v>456</v>
      </c>
      <c r="E403" s="2" t="s">
        <v>125</v>
      </c>
      <c r="S403" s="2" t="s">
        <v>106</v>
      </c>
      <c r="T403" s="3" t="s">
        <v>1622</v>
      </c>
      <c r="X403" s="2" t="s">
        <v>88</v>
      </c>
      <c r="Y403" s="2" t="s">
        <v>215</v>
      </c>
      <c r="Z403" s="2" t="s">
        <v>325</v>
      </c>
      <c r="AC403" s="2" t="s">
        <v>93</v>
      </c>
      <c r="AE403" s="2" t="s">
        <v>93</v>
      </c>
      <c r="AG403" s="2" t="s">
        <v>93</v>
      </c>
    </row>
    <row r="404" spans="1:75" ht="22.5" customHeight="1" x14ac:dyDescent="0.25">
      <c r="A404" s="2" t="s">
        <v>1623</v>
      </c>
      <c r="B404" s="2" t="s">
        <v>196</v>
      </c>
      <c r="C404" s="2">
        <v>450</v>
      </c>
      <c r="E404" s="2" t="s">
        <v>125</v>
      </c>
      <c r="S404" s="2" t="s">
        <v>106</v>
      </c>
      <c r="T404" s="3" t="s">
        <v>1624</v>
      </c>
      <c r="V404" s="2" t="s">
        <v>1625</v>
      </c>
      <c r="W404" s="2" t="s">
        <v>129</v>
      </c>
      <c r="X404" s="2" t="s">
        <v>835</v>
      </c>
      <c r="Y404" s="2" t="s">
        <v>770</v>
      </c>
      <c r="Z404" s="2" t="s">
        <v>1626</v>
      </c>
      <c r="AA404" s="2" t="s">
        <v>1627</v>
      </c>
      <c r="AB404" s="2" t="s">
        <v>1627</v>
      </c>
      <c r="AC404" s="2" t="s">
        <v>90</v>
      </c>
      <c r="AE404" s="2" t="s">
        <v>93</v>
      </c>
      <c r="AF404" s="2" t="s">
        <v>1628</v>
      </c>
      <c r="AG404" s="2" t="s">
        <v>90</v>
      </c>
    </row>
    <row r="405" spans="1:75" ht="22.5" customHeight="1" x14ac:dyDescent="0.25">
      <c r="A405" s="2" t="s">
        <v>1629</v>
      </c>
      <c r="B405" s="2" t="s">
        <v>196</v>
      </c>
      <c r="C405" s="2">
        <v>450</v>
      </c>
      <c r="E405" s="2" t="s">
        <v>125</v>
      </c>
      <c r="S405" s="2" t="s">
        <v>106</v>
      </c>
      <c r="T405" s="3" t="s">
        <v>583</v>
      </c>
      <c r="V405" s="2" t="s">
        <v>1630</v>
      </c>
      <c r="W405" s="2" t="s">
        <v>129</v>
      </c>
      <c r="X405" s="2" t="s">
        <v>585</v>
      </c>
      <c r="Y405" s="2" t="s">
        <v>131</v>
      </c>
      <c r="Z405" s="2" t="s">
        <v>586</v>
      </c>
      <c r="AA405" s="2" t="s">
        <v>1631</v>
      </c>
      <c r="AB405" s="2" t="s">
        <v>1631</v>
      </c>
      <c r="AC405" s="2" t="s">
        <v>90</v>
      </c>
      <c r="AD405" s="2" t="s">
        <v>837</v>
      </c>
      <c r="AE405" s="2" t="s">
        <v>90</v>
      </c>
      <c r="AG405" s="2" t="s">
        <v>93</v>
      </c>
    </row>
    <row r="406" spans="1:75" ht="22.5" customHeight="1" x14ac:dyDescent="0.25">
      <c r="A406" s="2" t="s">
        <v>1632</v>
      </c>
      <c r="B406" s="2" t="s">
        <v>124</v>
      </c>
      <c r="C406" s="2">
        <v>443</v>
      </c>
      <c r="D406" s="2" t="s">
        <v>452</v>
      </c>
      <c r="E406" s="2" t="s">
        <v>125</v>
      </c>
      <c r="S406" s="2" t="s">
        <v>106</v>
      </c>
      <c r="T406" s="3" t="s">
        <v>1633</v>
      </c>
      <c r="U406" s="3" t="s">
        <v>551</v>
      </c>
      <c r="W406" s="2" t="s">
        <v>108</v>
      </c>
      <c r="X406" s="2" t="s">
        <v>130</v>
      </c>
      <c r="Y406" s="2" t="s">
        <v>131</v>
      </c>
      <c r="Z406" s="2" t="s">
        <v>552</v>
      </c>
      <c r="AA406" s="4">
        <v>125</v>
      </c>
      <c r="AB406" s="4">
        <v>125</v>
      </c>
      <c r="AC406" s="2" t="s">
        <v>90</v>
      </c>
      <c r="AE406" s="2" t="s">
        <v>93</v>
      </c>
      <c r="AG406" s="2" t="s">
        <v>93</v>
      </c>
      <c r="AI406" s="2" t="s">
        <v>1634</v>
      </c>
    </row>
    <row r="407" spans="1:75" ht="22.5" customHeight="1" x14ac:dyDescent="0.25">
      <c r="A407" s="2" t="s">
        <v>1635</v>
      </c>
      <c r="B407" s="2" t="s">
        <v>124</v>
      </c>
      <c r="C407" s="2">
        <v>442</v>
      </c>
      <c r="D407" s="2" t="s">
        <v>344</v>
      </c>
      <c r="E407" s="2" t="s">
        <v>125</v>
      </c>
      <c r="F407" s="2" t="s">
        <v>118</v>
      </c>
      <c r="H407" s="2" t="s">
        <v>127</v>
      </c>
      <c r="S407" s="2" t="s">
        <v>106</v>
      </c>
      <c r="T407" s="3" t="s">
        <v>840</v>
      </c>
      <c r="U407" s="3" t="s">
        <v>551</v>
      </c>
      <c r="W407" s="2" t="s">
        <v>108</v>
      </c>
      <c r="X407" s="2" t="s">
        <v>130</v>
      </c>
      <c r="Y407" s="2" t="s">
        <v>131</v>
      </c>
      <c r="Z407" s="2" t="s">
        <v>552</v>
      </c>
      <c r="AA407" s="4">
        <v>50</v>
      </c>
      <c r="AB407" s="4">
        <v>50</v>
      </c>
      <c r="AC407" s="2" t="s">
        <v>90</v>
      </c>
      <c r="AE407" s="2" t="s">
        <v>93</v>
      </c>
      <c r="AG407" s="2" t="s">
        <v>93</v>
      </c>
      <c r="AI407" s="2" t="s">
        <v>1636</v>
      </c>
      <c r="BH407" s="2" t="s">
        <v>90</v>
      </c>
      <c r="BL407" s="2" t="s">
        <v>842</v>
      </c>
    </row>
    <row r="408" spans="1:75" ht="22.5" customHeight="1" x14ac:dyDescent="0.25">
      <c r="A408" s="2" t="s">
        <v>1637</v>
      </c>
      <c r="B408" s="2" t="s">
        <v>1040</v>
      </c>
      <c r="C408" s="2">
        <v>441</v>
      </c>
      <c r="S408" s="2" t="s">
        <v>84</v>
      </c>
      <c r="T408" s="3" t="s">
        <v>1156</v>
      </c>
      <c r="U408" s="3" t="s">
        <v>1156</v>
      </c>
      <c r="X408" s="2" t="s">
        <v>88</v>
      </c>
      <c r="Y408" s="2" t="s">
        <v>88</v>
      </c>
      <c r="Z408" s="2" t="s">
        <v>1157</v>
      </c>
      <c r="AA408" s="4">
        <v>0</v>
      </c>
      <c r="AJ408" s="2" t="s">
        <v>93</v>
      </c>
      <c r="AK408" s="2" t="s">
        <v>1158</v>
      </c>
      <c r="AM408" s="2" t="s">
        <v>93</v>
      </c>
      <c r="AN408" s="2" t="s">
        <v>93</v>
      </c>
      <c r="AO408" s="2" t="s">
        <v>90</v>
      </c>
      <c r="AP408" s="2">
        <v>2</v>
      </c>
      <c r="AQ408" s="2" t="s">
        <v>93</v>
      </c>
      <c r="AR408" s="2" t="s">
        <v>90</v>
      </c>
      <c r="AS408" s="2" t="s">
        <v>90</v>
      </c>
      <c r="AU408" s="2" t="s">
        <v>1638</v>
      </c>
      <c r="AV408" s="2" t="s">
        <v>90</v>
      </c>
    </row>
    <row r="409" spans="1:75" ht="22.5" customHeight="1" x14ac:dyDescent="0.25">
      <c r="A409" s="2" t="s">
        <v>1639</v>
      </c>
      <c r="B409" s="2" t="s">
        <v>522</v>
      </c>
      <c r="C409" s="2">
        <v>438</v>
      </c>
      <c r="S409" s="2" t="s">
        <v>395</v>
      </c>
      <c r="T409" s="3" t="s">
        <v>523</v>
      </c>
      <c r="U409" s="3" t="s">
        <v>523</v>
      </c>
      <c r="V409" s="2">
        <v>1103</v>
      </c>
      <c r="W409" s="2" t="s">
        <v>108</v>
      </c>
      <c r="X409" s="2" t="s">
        <v>88</v>
      </c>
      <c r="Y409" s="2" t="s">
        <v>88</v>
      </c>
      <c r="Z409" s="2" t="s">
        <v>524</v>
      </c>
      <c r="AA409" s="2" t="s">
        <v>525</v>
      </c>
      <c r="AB409" s="2" t="s">
        <v>525</v>
      </c>
      <c r="AC409" s="2" t="s">
        <v>90</v>
      </c>
      <c r="AD409" s="2" t="s">
        <v>526</v>
      </c>
      <c r="AE409" s="2" t="s">
        <v>90</v>
      </c>
      <c r="AG409" s="2" t="s">
        <v>93</v>
      </c>
      <c r="AI409" s="2" t="s">
        <v>527</v>
      </c>
    </row>
    <row r="410" spans="1:75" ht="22.5" customHeight="1" x14ac:dyDescent="0.25">
      <c r="A410" s="2" t="s">
        <v>1640</v>
      </c>
      <c r="B410" s="2" t="s">
        <v>522</v>
      </c>
      <c r="C410" s="2">
        <v>438</v>
      </c>
      <c r="S410" s="2" t="s">
        <v>395</v>
      </c>
      <c r="T410" s="3" t="s">
        <v>523</v>
      </c>
      <c r="U410" s="3" t="s">
        <v>523</v>
      </c>
      <c r="V410" s="2">
        <v>3462</v>
      </c>
      <c r="W410" s="2" t="s">
        <v>108</v>
      </c>
      <c r="X410" s="2" t="s">
        <v>88</v>
      </c>
      <c r="Y410" s="2" t="s">
        <v>88</v>
      </c>
      <c r="Z410" s="2" t="s">
        <v>524</v>
      </c>
      <c r="AA410" s="2" t="s">
        <v>525</v>
      </c>
      <c r="AB410" s="2" t="s">
        <v>525</v>
      </c>
      <c r="AC410" s="2" t="s">
        <v>90</v>
      </c>
      <c r="AD410" s="2" t="s">
        <v>526</v>
      </c>
      <c r="AE410" s="2" t="s">
        <v>90</v>
      </c>
      <c r="AG410" s="2" t="s">
        <v>93</v>
      </c>
      <c r="AI410" s="2" t="s">
        <v>527</v>
      </c>
    </row>
    <row r="411" spans="1:75" ht="22.5" customHeight="1" x14ac:dyDescent="0.25">
      <c r="A411" s="2" t="s">
        <v>1641</v>
      </c>
      <c r="B411" s="2" t="s">
        <v>137</v>
      </c>
      <c r="C411" s="2">
        <v>436</v>
      </c>
      <c r="E411" s="2" t="s">
        <v>125</v>
      </c>
      <c r="S411" s="2" t="s">
        <v>106</v>
      </c>
      <c r="T411" s="3" t="s">
        <v>1642</v>
      </c>
      <c r="X411" s="2" t="s">
        <v>88</v>
      </c>
      <c r="Y411" s="2" t="s">
        <v>244</v>
      </c>
      <c r="Z411" s="2" t="s">
        <v>325</v>
      </c>
      <c r="AA411" s="4">
        <v>1840</v>
      </c>
      <c r="AC411" s="2" t="s">
        <v>90</v>
      </c>
      <c r="AE411" s="2" t="s">
        <v>93</v>
      </c>
      <c r="AG411" s="2" t="s">
        <v>93</v>
      </c>
      <c r="AH411" s="3" t="s">
        <v>1643</v>
      </c>
    </row>
    <row r="412" spans="1:75" ht="22.5" customHeight="1" x14ac:dyDescent="0.25">
      <c r="A412" s="2" t="s">
        <v>1644</v>
      </c>
      <c r="B412" s="2" t="s">
        <v>329</v>
      </c>
      <c r="C412" s="2">
        <v>435</v>
      </c>
      <c r="D412" s="2" t="s">
        <v>138</v>
      </c>
      <c r="E412" s="2" t="s">
        <v>714</v>
      </c>
      <c r="F412" s="2" t="s">
        <v>93</v>
      </c>
      <c r="G412" s="2" t="s">
        <v>1357</v>
      </c>
      <c r="M412" s="2" t="s">
        <v>129</v>
      </c>
      <c r="R412" s="2" t="s">
        <v>465</v>
      </c>
      <c r="S412" s="2" t="s">
        <v>106</v>
      </c>
      <c r="T412" s="3" t="s">
        <v>1645</v>
      </c>
      <c r="X412" s="2" t="s">
        <v>728</v>
      </c>
      <c r="Y412" s="2" t="s">
        <v>728</v>
      </c>
      <c r="Z412" s="2" t="s">
        <v>729</v>
      </c>
      <c r="AA412" s="4">
        <v>91</v>
      </c>
      <c r="AB412" s="4">
        <v>91</v>
      </c>
      <c r="AC412" s="2" t="s">
        <v>90</v>
      </c>
      <c r="AE412" s="2" t="s">
        <v>93</v>
      </c>
      <c r="AG412" s="2" t="s">
        <v>93</v>
      </c>
      <c r="AH412" s="2" t="s">
        <v>730</v>
      </c>
    </row>
    <row r="413" spans="1:75" ht="22.5" customHeight="1" x14ac:dyDescent="0.25">
      <c r="A413" s="2" t="s">
        <v>1646</v>
      </c>
      <c r="B413" s="2" t="s">
        <v>102</v>
      </c>
      <c r="C413" s="2">
        <v>435</v>
      </c>
      <c r="E413" s="2" t="s">
        <v>104</v>
      </c>
      <c r="P413" s="2" t="s">
        <v>719</v>
      </c>
      <c r="S413" s="2" t="s">
        <v>106</v>
      </c>
      <c r="U413" s="3" t="s">
        <v>243</v>
      </c>
      <c r="W413" s="2" t="s">
        <v>108</v>
      </c>
      <c r="X413" s="2" t="s">
        <v>88</v>
      </c>
      <c r="Y413" s="2" t="s">
        <v>88</v>
      </c>
      <c r="AA413" s="2">
        <v>100</v>
      </c>
      <c r="AB413" s="2">
        <v>100</v>
      </c>
      <c r="AC413" s="2" t="s">
        <v>90</v>
      </c>
      <c r="AE413" s="2" t="s">
        <v>93</v>
      </c>
      <c r="AG413" s="2" t="s">
        <v>93</v>
      </c>
      <c r="AI413" s="2" t="s">
        <v>815</v>
      </c>
    </row>
    <row r="414" spans="1:75" ht="22.5" customHeight="1" x14ac:dyDescent="0.25">
      <c r="A414" s="2" t="s">
        <v>1647</v>
      </c>
      <c r="B414" s="2" t="s">
        <v>124</v>
      </c>
      <c r="C414" s="2">
        <v>433</v>
      </c>
      <c r="D414" s="2" t="s">
        <v>452</v>
      </c>
      <c r="E414" s="2" t="s">
        <v>104</v>
      </c>
      <c r="S414" s="2" t="s">
        <v>106</v>
      </c>
      <c r="U414" s="3" t="s">
        <v>488</v>
      </c>
      <c r="W414" s="2" t="s">
        <v>108</v>
      </c>
      <c r="X414" s="2" t="s">
        <v>88</v>
      </c>
      <c r="Y414" s="2" t="s">
        <v>88</v>
      </c>
      <c r="Z414" s="2" t="s">
        <v>489</v>
      </c>
      <c r="AA414" s="4">
        <v>325</v>
      </c>
      <c r="AB414" s="4">
        <v>325</v>
      </c>
      <c r="AC414" s="2" t="s">
        <v>90</v>
      </c>
      <c r="AE414" s="2" t="s">
        <v>93</v>
      </c>
      <c r="AG414" s="2" t="s">
        <v>93</v>
      </c>
      <c r="AI414" s="2" t="s">
        <v>1648</v>
      </c>
    </row>
    <row r="415" spans="1:75" ht="22.5" customHeight="1" x14ac:dyDescent="0.25">
      <c r="A415" s="2" t="s">
        <v>1649</v>
      </c>
      <c r="B415" s="2" t="s">
        <v>137</v>
      </c>
      <c r="C415" s="2">
        <v>433</v>
      </c>
      <c r="D415" s="2" t="s">
        <v>197</v>
      </c>
      <c r="E415" s="2" t="s">
        <v>104</v>
      </c>
      <c r="F415" s="2" t="s">
        <v>118</v>
      </c>
      <c r="G415" s="2" t="s">
        <v>1650</v>
      </c>
      <c r="H415" s="2" t="s">
        <v>93</v>
      </c>
      <c r="S415" s="2" t="s">
        <v>106</v>
      </c>
      <c r="T415" s="3" t="s">
        <v>141</v>
      </c>
      <c r="U415" s="3" t="s">
        <v>141</v>
      </c>
      <c r="X415" s="2" t="s">
        <v>88</v>
      </c>
      <c r="Y415" s="2" t="s">
        <v>88</v>
      </c>
      <c r="Z415" s="2" t="s">
        <v>142</v>
      </c>
      <c r="AA415" s="4">
        <v>820</v>
      </c>
      <c r="AC415" s="2" t="s">
        <v>90</v>
      </c>
      <c r="AE415" s="2" t="s">
        <v>93</v>
      </c>
      <c r="AG415" s="2" t="s">
        <v>93</v>
      </c>
      <c r="AH415" s="3" t="s">
        <v>141</v>
      </c>
      <c r="BP415" s="2" t="s">
        <v>1651</v>
      </c>
      <c r="BQ415" s="2" t="s">
        <v>1081</v>
      </c>
      <c r="BR415" s="3" t="s">
        <v>1257</v>
      </c>
      <c r="BT415" s="2" t="s">
        <v>1652</v>
      </c>
      <c r="BU415" s="2" t="s">
        <v>423</v>
      </c>
      <c r="BV415" s="2" t="s">
        <v>321</v>
      </c>
      <c r="BW415" s="2" t="s">
        <v>1653</v>
      </c>
    </row>
    <row r="416" spans="1:75" ht="22.5" customHeight="1" x14ac:dyDescent="0.25">
      <c r="A416" s="2" t="s">
        <v>1654</v>
      </c>
      <c r="B416" s="2" t="s">
        <v>124</v>
      </c>
      <c r="C416" s="2">
        <v>430</v>
      </c>
      <c r="D416" s="2" t="s">
        <v>452</v>
      </c>
      <c r="E416" s="2" t="s">
        <v>104</v>
      </c>
      <c r="S416" s="2" t="s">
        <v>106</v>
      </c>
      <c r="T416" s="3" t="s">
        <v>1655</v>
      </c>
      <c r="W416" s="2" t="s">
        <v>108</v>
      </c>
      <c r="X416" s="2" t="s">
        <v>194</v>
      </c>
      <c r="Y416" s="2" t="s">
        <v>130</v>
      </c>
      <c r="Z416" s="2" t="s">
        <v>132</v>
      </c>
      <c r="AA416" s="4">
        <v>250</v>
      </c>
      <c r="AB416" s="4">
        <v>250</v>
      </c>
      <c r="AC416" s="2" t="s">
        <v>90</v>
      </c>
      <c r="AE416" s="2" t="s">
        <v>93</v>
      </c>
      <c r="AG416" s="2" t="s">
        <v>93</v>
      </c>
    </row>
    <row r="417" spans="1:75" ht="22.5" customHeight="1" x14ac:dyDescent="0.25">
      <c r="A417" s="2" t="s">
        <v>1656</v>
      </c>
      <c r="B417" s="2" t="s">
        <v>124</v>
      </c>
      <c r="C417" s="2">
        <v>426</v>
      </c>
      <c r="D417" s="2" t="s">
        <v>344</v>
      </c>
      <c r="E417" s="2" t="s">
        <v>125</v>
      </c>
      <c r="F417" s="2" t="s">
        <v>118</v>
      </c>
      <c r="H417" s="2" t="s">
        <v>127</v>
      </c>
      <c r="S417" s="2" t="s">
        <v>106</v>
      </c>
      <c r="T417" s="3" t="s">
        <v>1403</v>
      </c>
      <c r="U417" s="3" t="s">
        <v>551</v>
      </c>
      <c r="W417" s="2" t="s">
        <v>108</v>
      </c>
      <c r="X417" s="2" t="s">
        <v>130</v>
      </c>
      <c r="Y417" s="2" t="s">
        <v>131</v>
      </c>
      <c r="Z417" s="2" t="s">
        <v>552</v>
      </c>
      <c r="AA417" s="4">
        <v>125</v>
      </c>
      <c r="AB417" s="4">
        <v>125</v>
      </c>
      <c r="AC417" s="2" t="s">
        <v>90</v>
      </c>
      <c r="AE417" s="2" t="s">
        <v>93</v>
      </c>
      <c r="AG417" s="2" t="s">
        <v>93</v>
      </c>
      <c r="AI417" s="2" t="s">
        <v>1657</v>
      </c>
      <c r="BH417" s="2" t="s">
        <v>90</v>
      </c>
      <c r="BL417" s="2" t="s">
        <v>1658</v>
      </c>
    </row>
    <row r="418" spans="1:75" ht="22.5" customHeight="1" x14ac:dyDescent="0.25">
      <c r="A418" s="2" t="s">
        <v>1659</v>
      </c>
      <c r="B418" s="2" t="s">
        <v>102</v>
      </c>
      <c r="C418" s="2">
        <v>425</v>
      </c>
      <c r="E418" s="2" t="s">
        <v>104</v>
      </c>
      <c r="P418" s="2" t="s">
        <v>719</v>
      </c>
      <c r="S418" s="2" t="s">
        <v>395</v>
      </c>
      <c r="T418" s="2" t="s">
        <v>1660</v>
      </c>
      <c r="U418" s="2" t="s">
        <v>1661</v>
      </c>
      <c r="W418" s="2" t="s">
        <v>108</v>
      </c>
      <c r="X418" s="2" t="s">
        <v>88</v>
      </c>
      <c r="Y418" s="2" t="s">
        <v>397</v>
      </c>
      <c r="Z418" s="2" t="s">
        <v>245</v>
      </c>
      <c r="AA418" s="2" t="s">
        <v>1662</v>
      </c>
      <c r="AB418" s="2" t="s">
        <v>1662</v>
      </c>
      <c r="AC418" s="2" t="s">
        <v>90</v>
      </c>
      <c r="AD418" s="2" t="s">
        <v>1663</v>
      </c>
      <c r="AE418" s="2" t="s">
        <v>90</v>
      </c>
      <c r="AG418" s="2" t="s">
        <v>93</v>
      </c>
      <c r="AI418" s="2" t="s">
        <v>1664</v>
      </c>
    </row>
    <row r="419" spans="1:75" ht="22.5" customHeight="1" x14ac:dyDescent="0.25">
      <c r="A419" s="2" t="s">
        <v>1665</v>
      </c>
      <c r="B419" s="2" t="s">
        <v>137</v>
      </c>
      <c r="C419" s="2">
        <v>425</v>
      </c>
      <c r="E419" s="2" t="s">
        <v>125</v>
      </c>
      <c r="S419" s="2" t="s">
        <v>106</v>
      </c>
      <c r="T419" s="3" t="s">
        <v>1666</v>
      </c>
      <c r="V419" s="2" t="s">
        <v>1667</v>
      </c>
      <c r="X419" s="2" t="s">
        <v>88</v>
      </c>
      <c r="Y419" s="2" t="s">
        <v>215</v>
      </c>
      <c r="Z419" s="2" t="s">
        <v>325</v>
      </c>
      <c r="AC419" s="2" t="s">
        <v>93</v>
      </c>
      <c r="AE419" s="2" t="s">
        <v>93</v>
      </c>
      <c r="AG419" s="2" t="s">
        <v>93</v>
      </c>
    </row>
    <row r="420" spans="1:75" ht="22.5" customHeight="1" x14ac:dyDescent="0.25">
      <c r="A420" s="2" t="s">
        <v>1668</v>
      </c>
      <c r="B420" s="2" t="s">
        <v>137</v>
      </c>
      <c r="C420" s="2">
        <v>412</v>
      </c>
      <c r="E420" s="2" t="s">
        <v>104</v>
      </c>
      <c r="S420" s="2" t="s">
        <v>106</v>
      </c>
      <c r="T420" s="3" t="s">
        <v>141</v>
      </c>
      <c r="U420" s="3" t="s">
        <v>141</v>
      </c>
      <c r="X420" s="2" t="s">
        <v>88</v>
      </c>
      <c r="Y420" s="2" t="s">
        <v>88</v>
      </c>
      <c r="Z420" s="2" t="s">
        <v>142</v>
      </c>
      <c r="AC420" s="2" t="s">
        <v>93</v>
      </c>
      <c r="AE420" s="2" t="s">
        <v>93</v>
      </c>
      <c r="AG420" s="2" t="s">
        <v>93</v>
      </c>
      <c r="AH420" s="3" t="s">
        <v>141</v>
      </c>
    </row>
    <row r="421" spans="1:75" ht="22.5" customHeight="1" x14ac:dyDescent="0.25">
      <c r="A421" s="2" t="s">
        <v>1669</v>
      </c>
      <c r="B421" s="2" t="s">
        <v>522</v>
      </c>
      <c r="C421" s="2">
        <v>410</v>
      </c>
      <c r="S421" s="2" t="s">
        <v>395</v>
      </c>
      <c r="T421" s="3" t="s">
        <v>523</v>
      </c>
      <c r="U421" s="3" t="s">
        <v>523</v>
      </c>
      <c r="V421" s="2">
        <v>1550</v>
      </c>
      <c r="W421" s="2" t="s">
        <v>108</v>
      </c>
      <c r="X421" s="2" t="s">
        <v>88</v>
      </c>
      <c r="Y421" s="2" t="s">
        <v>88</v>
      </c>
      <c r="Z421" s="2" t="s">
        <v>524</v>
      </c>
      <c r="AA421" s="2" t="s">
        <v>525</v>
      </c>
      <c r="AB421" s="2" t="s">
        <v>525</v>
      </c>
      <c r="AC421" s="2" t="s">
        <v>90</v>
      </c>
      <c r="AD421" s="2" t="s">
        <v>526</v>
      </c>
      <c r="AE421" s="2" t="s">
        <v>90</v>
      </c>
      <c r="AG421" s="2" t="s">
        <v>93</v>
      </c>
      <c r="AI421" s="2" t="s">
        <v>527</v>
      </c>
    </row>
    <row r="422" spans="1:75" ht="22.5" customHeight="1" x14ac:dyDescent="0.25">
      <c r="A422" s="2" t="s">
        <v>1670</v>
      </c>
      <c r="B422" s="2" t="s">
        <v>137</v>
      </c>
      <c r="C422" s="2">
        <v>410</v>
      </c>
      <c r="E422" s="2" t="s">
        <v>104</v>
      </c>
      <c r="S422" s="2" t="s">
        <v>106</v>
      </c>
      <c r="T422" s="3" t="s">
        <v>141</v>
      </c>
      <c r="U422" s="3" t="s">
        <v>141</v>
      </c>
      <c r="X422" s="2" t="s">
        <v>88</v>
      </c>
      <c r="Y422" s="2" t="s">
        <v>88</v>
      </c>
      <c r="Z422" s="2" t="s">
        <v>142</v>
      </c>
      <c r="AC422" s="2" t="s">
        <v>93</v>
      </c>
      <c r="AE422" s="2" t="s">
        <v>93</v>
      </c>
      <c r="AG422" s="2" t="s">
        <v>93</v>
      </c>
      <c r="AH422" s="3" t="s">
        <v>141</v>
      </c>
    </row>
    <row r="423" spans="1:75" ht="22.5" customHeight="1" x14ac:dyDescent="0.25">
      <c r="A423" s="2" t="s">
        <v>1671</v>
      </c>
      <c r="B423" s="2" t="s">
        <v>124</v>
      </c>
      <c r="C423" s="2">
        <v>400</v>
      </c>
      <c r="D423" s="2" t="s">
        <v>452</v>
      </c>
      <c r="E423" s="2" t="s">
        <v>104</v>
      </c>
      <c r="S423" s="2" t="s">
        <v>106</v>
      </c>
      <c r="T423" s="3" t="s">
        <v>1224</v>
      </c>
      <c r="U423" s="3" t="s">
        <v>1672</v>
      </c>
      <c r="V423" s="2" t="s">
        <v>1225</v>
      </c>
      <c r="W423" s="2" t="s">
        <v>108</v>
      </c>
      <c r="X423" s="2" t="s">
        <v>88</v>
      </c>
      <c r="Y423" s="2" t="s">
        <v>88</v>
      </c>
      <c r="Z423" s="2" t="s">
        <v>1673</v>
      </c>
      <c r="AA423" s="4">
        <v>500</v>
      </c>
      <c r="AB423" s="4">
        <v>500</v>
      </c>
      <c r="AC423" s="2" t="s">
        <v>90</v>
      </c>
      <c r="AD423" s="2" t="s">
        <v>1226</v>
      </c>
      <c r="AE423" s="2" t="s">
        <v>90</v>
      </c>
      <c r="AG423" s="2" t="s">
        <v>93</v>
      </c>
    </row>
    <row r="424" spans="1:75" ht="22.5" customHeight="1" x14ac:dyDescent="0.25">
      <c r="A424" s="2" t="s">
        <v>1674</v>
      </c>
      <c r="B424" s="2" t="s">
        <v>137</v>
      </c>
      <c r="C424" s="2">
        <v>400</v>
      </c>
      <c r="E424" s="2" t="s">
        <v>125</v>
      </c>
      <c r="S424" s="2" t="s">
        <v>106</v>
      </c>
      <c r="T424" s="3" t="s">
        <v>1675</v>
      </c>
      <c r="X424" s="2" t="s">
        <v>88</v>
      </c>
      <c r="Y424" s="2" t="s">
        <v>215</v>
      </c>
      <c r="Z424" s="2" t="s">
        <v>325</v>
      </c>
      <c r="AC424" s="2" t="s">
        <v>93</v>
      </c>
      <c r="AE424" s="2" t="s">
        <v>93</v>
      </c>
      <c r="AG424" s="2" t="s">
        <v>93</v>
      </c>
    </row>
    <row r="425" spans="1:75" ht="22.5" customHeight="1" x14ac:dyDescent="0.25">
      <c r="A425" s="2" t="s">
        <v>1676</v>
      </c>
      <c r="B425" s="2" t="s">
        <v>137</v>
      </c>
      <c r="C425" s="2">
        <v>400</v>
      </c>
      <c r="D425" s="2" t="s">
        <v>78</v>
      </c>
      <c r="E425" s="2" t="s">
        <v>125</v>
      </c>
      <c r="F425" s="2" t="s">
        <v>118</v>
      </c>
      <c r="H425" s="2" t="s">
        <v>127</v>
      </c>
      <c r="S425" s="2" t="s">
        <v>106</v>
      </c>
      <c r="T425" s="3" t="s">
        <v>861</v>
      </c>
      <c r="X425" s="2" t="s">
        <v>88</v>
      </c>
      <c r="Y425" s="2" t="s">
        <v>244</v>
      </c>
      <c r="Z425" s="2" t="s">
        <v>325</v>
      </c>
      <c r="AC425" s="2" t="s">
        <v>93</v>
      </c>
      <c r="AE425" s="2" t="s">
        <v>93</v>
      </c>
      <c r="AG425" s="2" t="s">
        <v>93</v>
      </c>
      <c r="AH425" s="3" t="s">
        <v>861</v>
      </c>
      <c r="BP425" s="2" t="s">
        <v>1677</v>
      </c>
      <c r="BQ425" s="2" t="s">
        <v>605</v>
      </c>
      <c r="BR425" s="3" t="s">
        <v>1678</v>
      </c>
      <c r="BT425" s="2" t="s">
        <v>862</v>
      </c>
      <c r="BU425" s="2" t="s">
        <v>608</v>
      </c>
      <c r="BW425" s="2" t="s">
        <v>609</v>
      </c>
    </row>
    <row r="426" spans="1:75" ht="22.5" customHeight="1" x14ac:dyDescent="0.25">
      <c r="A426" s="2" t="s">
        <v>1679</v>
      </c>
      <c r="B426" s="2" t="s">
        <v>124</v>
      </c>
      <c r="C426" s="2">
        <v>400</v>
      </c>
      <c r="D426" s="2" t="s">
        <v>452</v>
      </c>
      <c r="E426" s="2" t="s">
        <v>104</v>
      </c>
      <c r="S426" s="2" t="s">
        <v>106</v>
      </c>
      <c r="T426" s="3" t="s">
        <v>1680</v>
      </c>
      <c r="U426" s="3" t="s">
        <v>269</v>
      </c>
      <c r="V426" s="2" t="s">
        <v>1681</v>
      </c>
      <c r="W426" s="2" t="s">
        <v>108</v>
      </c>
      <c r="X426" s="2" t="s">
        <v>88</v>
      </c>
      <c r="Y426" s="2" t="s">
        <v>88</v>
      </c>
      <c r="Z426" s="2" t="s">
        <v>271</v>
      </c>
      <c r="AA426" s="4">
        <v>200</v>
      </c>
      <c r="AB426" s="4">
        <v>200</v>
      </c>
      <c r="AC426" s="2" t="s">
        <v>90</v>
      </c>
      <c r="AD426" s="2" t="s">
        <v>272</v>
      </c>
      <c r="AE426" s="2" t="s">
        <v>90</v>
      </c>
      <c r="AG426" s="2" t="s">
        <v>93</v>
      </c>
    </row>
    <row r="427" spans="1:75" ht="22.5" customHeight="1" x14ac:dyDescent="0.25">
      <c r="A427" s="2" t="s">
        <v>1682</v>
      </c>
      <c r="B427" s="2" t="s">
        <v>137</v>
      </c>
      <c r="C427" s="2">
        <v>400</v>
      </c>
      <c r="E427" s="2" t="s">
        <v>125</v>
      </c>
      <c r="S427" s="2" t="s">
        <v>395</v>
      </c>
      <c r="T427" s="3" t="s">
        <v>396</v>
      </c>
      <c r="X427" s="2" t="s">
        <v>397</v>
      </c>
      <c r="Y427" s="2" t="s">
        <v>398</v>
      </c>
      <c r="Z427" s="2" t="s">
        <v>325</v>
      </c>
      <c r="AC427" s="2" t="s">
        <v>93</v>
      </c>
      <c r="AE427" s="2" t="s">
        <v>93</v>
      </c>
      <c r="AG427" s="2" t="s">
        <v>93</v>
      </c>
      <c r="AH427" s="3" t="s">
        <v>396</v>
      </c>
    </row>
    <row r="428" spans="1:75" ht="22.5" customHeight="1" x14ac:dyDescent="0.25">
      <c r="A428" s="2" t="s">
        <v>1683</v>
      </c>
      <c r="B428" s="2" t="s">
        <v>137</v>
      </c>
      <c r="C428" s="2">
        <v>400</v>
      </c>
      <c r="E428" s="2" t="s">
        <v>125</v>
      </c>
      <c r="S428" s="2" t="s">
        <v>106</v>
      </c>
      <c r="T428" s="3" t="s">
        <v>1684</v>
      </c>
      <c r="V428" s="2" t="s">
        <v>1685</v>
      </c>
      <c r="X428" s="2" t="s">
        <v>88</v>
      </c>
      <c r="Y428" s="2" t="s">
        <v>215</v>
      </c>
      <c r="Z428" s="2" t="s">
        <v>325</v>
      </c>
      <c r="AC428" s="2" t="s">
        <v>93</v>
      </c>
      <c r="AE428" s="2" t="s">
        <v>93</v>
      </c>
      <c r="AG428" s="2" t="s">
        <v>93</v>
      </c>
    </row>
    <row r="429" spans="1:75" ht="22.5" customHeight="1" x14ac:dyDescent="0.25">
      <c r="A429" s="2" t="s">
        <v>1686</v>
      </c>
      <c r="B429" s="2" t="s">
        <v>102</v>
      </c>
      <c r="C429" s="2">
        <v>398</v>
      </c>
      <c r="E429" s="2" t="s">
        <v>104</v>
      </c>
      <c r="P429" s="2" t="s">
        <v>719</v>
      </c>
      <c r="S429" s="2" t="s">
        <v>106</v>
      </c>
      <c r="T429" s="3" t="s">
        <v>508</v>
      </c>
      <c r="U429" s="2" t="s">
        <v>775</v>
      </c>
      <c r="V429" s="2" t="s">
        <v>510</v>
      </c>
      <c r="W429" s="2" t="s">
        <v>108</v>
      </c>
      <c r="X429" s="2" t="s">
        <v>88</v>
      </c>
      <c r="Y429" s="2" t="s">
        <v>88</v>
      </c>
      <c r="Z429" s="2" t="s">
        <v>511</v>
      </c>
      <c r="AA429" s="4">
        <v>500</v>
      </c>
      <c r="AB429" s="4">
        <v>500</v>
      </c>
      <c r="AC429" s="2" t="s">
        <v>90</v>
      </c>
      <c r="AD429" s="2" t="s">
        <v>747</v>
      </c>
      <c r="AE429" s="2" t="s">
        <v>90</v>
      </c>
      <c r="AG429" s="2" t="s">
        <v>93</v>
      </c>
      <c r="AI429" s="2" t="s">
        <v>512</v>
      </c>
    </row>
    <row r="430" spans="1:75" ht="22.5" customHeight="1" x14ac:dyDescent="0.25">
      <c r="A430" s="2" t="s">
        <v>1687</v>
      </c>
      <c r="B430" s="2" t="s">
        <v>137</v>
      </c>
      <c r="C430" s="2">
        <v>392</v>
      </c>
      <c r="E430" s="2" t="s">
        <v>104</v>
      </c>
      <c r="S430" s="2" t="s">
        <v>106</v>
      </c>
      <c r="T430" s="3" t="s">
        <v>141</v>
      </c>
      <c r="U430" s="3" t="s">
        <v>141</v>
      </c>
      <c r="X430" s="2" t="s">
        <v>88</v>
      </c>
      <c r="Y430" s="2" t="s">
        <v>88</v>
      </c>
      <c r="Z430" s="2" t="s">
        <v>142</v>
      </c>
      <c r="AA430" s="2" t="s">
        <v>662</v>
      </c>
      <c r="AC430" s="2" t="s">
        <v>90</v>
      </c>
      <c r="AE430" s="2" t="s">
        <v>93</v>
      </c>
      <c r="AG430" s="2" t="s">
        <v>93</v>
      </c>
      <c r="AH430" s="3" t="s">
        <v>141</v>
      </c>
    </row>
    <row r="431" spans="1:75" ht="22.5" customHeight="1" x14ac:dyDescent="0.25">
      <c r="A431" s="2" t="s">
        <v>1688</v>
      </c>
      <c r="B431" s="2" t="s">
        <v>102</v>
      </c>
      <c r="C431" s="2">
        <v>391</v>
      </c>
      <c r="E431" s="2" t="s">
        <v>125</v>
      </c>
      <c r="P431" s="2" t="s">
        <v>719</v>
      </c>
      <c r="S431" s="2" t="s">
        <v>106</v>
      </c>
      <c r="T431" s="3" t="s">
        <v>1108</v>
      </c>
      <c r="W431" s="2" t="s">
        <v>129</v>
      </c>
      <c r="X431" s="2" t="s">
        <v>88</v>
      </c>
      <c r="Y431" s="2" t="s">
        <v>244</v>
      </c>
      <c r="Z431" s="2" t="s">
        <v>245</v>
      </c>
      <c r="AA431" s="2">
        <v>25</v>
      </c>
      <c r="AB431" s="2">
        <v>25</v>
      </c>
      <c r="AC431" s="2" t="s">
        <v>90</v>
      </c>
      <c r="AE431" s="2" t="s">
        <v>93</v>
      </c>
      <c r="AG431" s="2" t="s">
        <v>93</v>
      </c>
      <c r="AI431" s="2" t="s">
        <v>815</v>
      </c>
    </row>
    <row r="432" spans="1:75" ht="22.5" customHeight="1" x14ac:dyDescent="0.25">
      <c r="A432" s="2" t="s">
        <v>1689</v>
      </c>
      <c r="B432" s="2" t="s">
        <v>522</v>
      </c>
      <c r="C432" s="2">
        <v>389</v>
      </c>
      <c r="S432" s="2" t="s">
        <v>395</v>
      </c>
      <c r="T432" s="3" t="s">
        <v>523</v>
      </c>
      <c r="U432" s="3" t="s">
        <v>523</v>
      </c>
      <c r="V432" s="2">
        <v>1106</v>
      </c>
      <c r="W432" s="2" t="s">
        <v>108</v>
      </c>
      <c r="X432" s="2" t="s">
        <v>88</v>
      </c>
      <c r="Y432" s="2" t="s">
        <v>88</v>
      </c>
      <c r="Z432" s="2" t="s">
        <v>524</v>
      </c>
      <c r="AA432" s="2" t="s">
        <v>525</v>
      </c>
      <c r="AB432" s="2" t="s">
        <v>525</v>
      </c>
      <c r="AC432" s="2" t="s">
        <v>90</v>
      </c>
      <c r="AD432" s="2" t="s">
        <v>526</v>
      </c>
      <c r="AE432" s="2" t="s">
        <v>90</v>
      </c>
      <c r="AG432" s="2" t="s">
        <v>93</v>
      </c>
      <c r="AI432" s="2" t="s">
        <v>527</v>
      </c>
    </row>
    <row r="433" spans="1:75" ht="22.5" customHeight="1" x14ac:dyDescent="0.25">
      <c r="A433" s="2" t="s">
        <v>1690</v>
      </c>
      <c r="B433" s="2" t="s">
        <v>137</v>
      </c>
      <c r="C433" s="2">
        <v>389</v>
      </c>
      <c r="E433" s="2" t="s">
        <v>125</v>
      </c>
      <c r="S433" s="2" t="s">
        <v>395</v>
      </c>
      <c r="T433" s="2" t="s">
        <v>1691</v>
      </c>
      <c r="X433" s="2" t="s">
        <v>88</v>
      </c>
      <c r="Y433" s="2" t="s">
        <v>244</v>
      </c>
      <c r="Z433" s="2" t="s">
        <v>325</v>
      </c>
      <c r="AC433" s="2" t="s">
        <v>93</v>
      </c>
      <c r="AE433" s="2" t="s">
        <v>93</v>
      </c>
      <c r="AG433" s="2" t="s">
        <v>93</v>
      </c>
      <c r="AH433" s="2" t="s">
        <v>1692</v>
      </c>
    </row>
    <row r="434" spans="1:75" ht="22.5" customHeight="1" x14ac:dyDescent="0.25">
      <c r="A434" s="2" t="s">
        <v>1693</v>
      </c>
      <c r="B434" s="2" t="s">
        <v>137</v>
      </c>
      <c r="C434" s="2">
        <v>387</v>
      </c>
      <c r="E434" s="2" t="s">
        <v>104</v>
      </c>
      <c r="S434" s="2" t="s">
        <v>106</v>
      </c>
      <c r="T434" s="3" t="s">
        <v>141</v>
      </c>
      <c r="U434" s="3" t="s">
        <v>141</v>
      </c>
      <c r="X434" s="2" t="s">
        <v>88</v>
      </c>
      <c r="Y434" s="2" t="s">
        <v>88</v>
      </c>
      <c r="Z434" s="2" t="s">
        <v>142</v>
      </c>
      <c r="AA434" s="2" t="s">
        <v>1694</v>
      </c>
      <c r="AC434" s="2" t="s">
        <v>90</v>
      </c>
      <c r="AE434" s="2" t="s">
        <v>93</v>
      </c>
      <c r="AG434" s="2" t="s">
        <v>93</v>
      </c>
      <c r="AH434" s="3" t="s">
        <v>141</v>
      </c>
      <c r="BQ434" s="2" t="s">
        <v>709</v>
      </c>
      <c r="BR434" s="3" t="s">
        <v>1695</v>
      </c>
      <c r="BU434" s="2" t="s">
        <v>55</v>
      </c>
    </row>
    <row r="435" spans="1:75" ht="22.5" customHeight="1" x14ac:dyDescent="0.25">
      <c r="A435" s="2" t="s">
        <v>1696</v>
      </c>
      <c r="B435" s="2" t="s">
        <v>102</v>
      </c>
      <c r="C435" s="2">
        <v>385</v>
      </c>
      <c r="E435" s="2" t="s">
        <v>183</v>
      </c>
      <c r="S435" s="2" t="s">
        <v>106</v>
      </c>
      <c r="T435" s="3" t="s">
        <v>107</v>
      </c>
      <c r="W435" s="2" t="s">
        <v>108</v>
      </c>
      <c r="X435" s="2" t="s">
        <v>1439</v>
      </c>
      <c r="Y435" s="2" t="s">
        <v>1439</v>
      </c>
      <c r="AC435" s="2" t="s">
        <v>93</v>
      </c>
      <c r="AE435" s="2" t="s">
        <v>93</v>
      </c>
      <c r="AG435" s="2" t="s">
        <v>93</v>
      </c>
      <c r="AI435" s="2" t="s">
        <v>109</v>
      </c>
    </row>
    <row r="436" spans="1:75" ht="22.5" customHeight="1" x14ac:dyDescent="0.25">
      <c r="A436" s="2" t="s">
        <v>1697</v>
      </c>
      <c r="B436" s="2" t="s">
        <v>124</v>
      </c>
      <c r="C436" s="2">
        <v>385</v>
      </c>
      <c r="D436" s="2" t="s">
        <v>78</v>
      </c>
      <c r="F436" s="2" t="s">
        <v>97</v>
      </c>
      <c r="H436" s="2" t="s">
        <v>81</v>
      </c>
      <c r="K436" s="2" t="s">
        <v>100</v>
      </c>
      <c r="R436" s="2" t="s">
        <v>252</v>
      </c>
      <c r="BB436" s="3" t="s">
        <v>1698</v>
      </c>
      <c r="BH436" s="2" t="s">
        <v>90</v>
      </c>
      <c r="BL436" s="2" t="s">
        <v>1699</v>
      </c>
    </row>
    <row r="437" spans="1:75" ht="22.5" customHeight="1" x14ac:dyDescent="0.25">
      <c r="A437" s="2" t="s">
        <v>1700</v>
      </c>
      <c r="B437" s="2" t="s">
        <v>213</v>
      </c>
      <c r="C437" s="2">
        <v>384</v>
      </c>
      <c r="D437" s="2" t="s">
        <v>452</v>
      </c>
      <c r="E437" s="2" t="s">
        <v>125</v>
      </c>
      <c r="S437" s="2" t="s">
        <v>106</v>
      </c>
      <c r="T437" s="3" t="s">
        <v>1701</v>
      </c>
      <c r="X437" s="2" t="s">
        <v>88</v>
      </c>
      <c r="Y437" s="2" t="s">
        <v>244</v>
      </c>
      <c r="AC437" s="2" t="s">
        <v>93</v>
      </c>
      <c r="AD437" s="2" t="s">
        <v>1559</v>
      </c>
      <c r="AE437" s="2" t="s">
        <v>90</v>
      </c>
      <c r="AG437" s="2" t="s">
        <v>93</v>
      </c>
    </row>
    <row r="438" spans="1:75" ht="22.5" customHeight="1" x14ac:dyDescent="0.25">
      <c r="A438" s="2" t="s">
        <v>1702</v>
      </c>
      <c r="B438" s="2" t="s">
        <v>446</v>
      </c>
      <c r="C438" s="2">
        <v>377</v>
      </c>
      <c r="S438" s="2" t="s">
        <v>84</v>
      </c>
      <c r="V438" s="2" t="s">
        <v>1703</v>
      </c>
      <c r="X438" s="2" t="s">
        <v>88</v>
      </c>
      <c r="Y438" s="2" t="s">
        <v>1191</v>
      </c>
      <c r="Z438" s="2" t="s">
        <v>562</v>
      </c>
      <c r="AJ438" s="2" t="s">
        <v>93</v>
      </c>
      <c r="AK438" s="2" t="s">
        <v>1704</v>
      </c>
      <c r="AL438" s="2" t="s">
        <v>1705</v>
      </c>
      <c r="AM438" s="2" t="s">
        <v>93</v>
      </c>
      <c r="AN438" s="2" t="s">
        <v>93</v>
      </c>
      <c r="AO438" s="2" t="s">
        <v>90</v>
      </c>
      <c r="AP438" s="2">
        <v>1</v>
      </c>
      <c r="AQ438" s="2" t="s">
        <v>93</v>
      </c>
      <c r="AR438" s="2" t="s">
        <v>90</v>
      </c>
      <c r="AS438" s="2" t="s">
        <v>90</v>
      </c>
      <c r="AT438" s="2" t="s">
        <v>1706</v>
      </c>
      <c r="AU438" s="2" t="s">
        <v>1707</v>
      </c>
      <c r="AV438" s="2" t="s">
        <v>93</v>
      </c>
    </row>
    <row r="439" spans="1:75" ht="22.5" customHeight="1" x14ac:dyDescent="0.25">
      <c r="A439" s="2" t="s">
        <v>1708</v>
      </c>
      <c r="B439" s="2" t="s">
        <v>137</v>
      </c>
      <c r="C439" s="2">
        <v>375</v>
      </c>
      <c r="E439" s="2" t="s">
        <v>125</v>
      </c>
      <c r="S439" s="2" t="s">
        <v>106</v>
      </c>
      <c r="T439" s="2" t="s">
        <v>1149</v>
      </c>
      <c r="X439" s="2" t="s">
        <v>88</v>
      </c>
      <c r="Y439" s="2" t="s">
        <v>244</v>
      </c>
      <c r="Z439" s="2" t="s">
        <v>325</v>
      </c>
      <c r="AC439" s="2" t="s">
        <v>93</v>
      </c>
      <c r="AE439" s="2" t="s">
        <v>93</v>
      </c>
      <c r="AG439" s="2" t="s">
        <v>93</v>
      </c>
      <c r="AH439" s="3" t="s">
        <v>1709</v>
      </c>
    </row>
    <row r="440" spans="1:75" ht="22.5" customHeight="1" x14ac:dyDescent="0.25">
      <c r="A440" s="2" t="s">
        <v>1710</v>
      </c>
      <c r="B440" s="2" t="s">
        <v>1040</v>
      </c>
      <c r="C440" s="2">
        <v>374</v>
      </c>
      <c r="S440" s="2" t="s">
        <v>84</v>
      </c>
      <c r="T440" s="3" t="s">
        <v>1156</v>
      </c>
      <c r="U440" s="3" t="s">
        <v>1156</v>
      </c>
      <c r="X440" s="2" t="s">
        <v>88</v>
      </c>
      <c r="Y440" s="2" t="s">
        <v>88</v>
      </c>
      <c r="Z440" s="2" t="s">
        <v>1157</v>
      </c>
      <c r="AA440" s="4">
        <v>25</v>
      </c>
      <c r="AJ440" s="2" t="s">
        <v>93</v>
      </c>
      <c r="AK440" s="2" t="s">
        <v>1158</v>
      </c>
      <c r="AM440" s="2" t="s">
        <v>93</v>
      </c>
      <c r="AN440" s="2" t="s">
        <v>93</v>
      </c>
      <c r="AO440" s="2" t="s">
        <v>90</v>
      </c>
      <c r="AP440" s="2">
        <v>2</v>
      </c>
      <c r="AQ440" s="2" t="s">
        <v>93</v>
      </c>
      <c r="AR440" s="2" t="s">
        <v>90</v>
      </c>
      <c r="AS440" s="2" t="s">
        <v>90</v>
      </c>
      <c r="AU440" s="2" t="s">
        <v>1159</v>
      </c>
      <c r="AV440" s="2" t="s">
        <v>90</v>
      </c>
    </row>
    <row r="441" spans="1:75" ht="22.5" customHeight="1" x14ac:dyDescent="0.25">
      <c r="A441" s="2" t="s">
        <v>1711</v>
      </c>
      <c r="B441" s="2" t="s">
        <v>137</v>
      </c>
      <c r="C441" s="2">
        <v>372</v>
      </c>
      <c r="E441" s="2" t="s">
        <v>125</v>
      </c>
      <c r="S441" s="2" t="s">
        <v>106</v>
      </c>
      <c r="T441" s="3" t="s">
        <v>1712</v>
      </c>
      <c r="X441" s="2" t="s">
        <v>88</v>
      </c>
      <c r="Y441" s="2" t="s">
        <v>215</v>
      </c>
      <c r="Z441" s="2" t="s">
        <v>325</v>
      </c>
      <c r="AC441" s="2" t="s">
        <v>93</v>
      </c>
      <c r="AE441" s="2" t="s">
        <v>93</v>
      </c>
      <c r="AG441" s="2" t="s">
        <v>93</v>
      </c>
    </row>
    <row r="442" spans="1:75" ht="22.5" customHeight="1" x14ac:dyDescent="0.25">
      <c r="A442" s="2" t="s">
        <v>1713</v>
      </c>
      <c r="B442" s="2" t="s">
        <v>124</v>
      </c>
      <c r="C442" s="2">
        <v>370</v>
      </c>
      <c r="D442" s="2" t="s">
        <v>452</v>
      </c>
      <c r="E442" s="2" t="s">
        <v>125</v>
      </c>
      <c r="S442" s="2" t="s">
        <v>395</v>
      </c>
      <c r="T442" s="2" t="s">
        <v>982</v>
      </c>
      <c r="U442" s="3" t="s">
        <v>1714</v>
      </c>
      <c r="V442" s="2" t="s">
        <v>1715</v>
      </c>
      <c r="W442" s="2" t="s">
        <v>129</v>
      </c>
      <c r="X442" s="2" t="s">
        <v>1716</v>
      </c>
      <c r="Y442" s="2" t="s">
        <v>244</v>
      </c>
      <c r="Z442" s="3" t="s">
        <v>1717</v>
      </c>
      <c r="AA442" s="2" t="s">
        <v>1718</v>
      </c>
      <c r="AB442" s="2" t="s">
        <v>1718</v>
      </c>
      <c r="AC442" s="2" t="s">
        <v>90</v>
      </c>
      <c r="AD442" s="2" t="s">
        <v>747</v>
      </c>
      <c r="AE442" s="2" t="s">
        <v>90</v>
      </c>
      <c r="AF442" s="2" t="s">
        <v>1719</v>
      </c>
      <c r="AG442" s="2" t="s">
        <v>90</v>
      </c>
      <c r="BH442" s="2" t="s">
        <v>452</v>
      </c>
    </row>
    <row r="443" spans="1:75" ht="22.5" customHeight="1" x14ac:dyDescent="0.25">
      <c r="A443" s="2" t="s">
        <v>1720</v>
      </c>
      <c r="B443" s="2" t="s">
        <v>124</v>
      </c>
      <c r="C443" s="2">
        <v>360</v>
      </c>
      <c r="D443" s="2" t="s">
        <v>452</v>
      </c>
      <c r="E443" s="2" t="s">
        <v>125</v>
      </c>
      <c r="S443" s="2" t="s">
        <v>395</v>
      </c>
      <c r="T443" s="3" t="s">
        <v>1721</v>
      </c>
      <c r="V443" s="2" t="s">
        <v>1722</v>
      </c>
      <c r="W443" s="2" t="s">
        <v>129</v>
      </c>
      <c r="X443" s="2" t="s">
        <v>723</v>
      </c>
      <c r="Y443" s="2" t="s">
        <v>131</v>
      </c>
      <c r="Z443" s="2" t="s">
        <v>1723</v>
      </c>
      <c r="AA443" s="4">
        <v>50</v>
      </c>
      <c r="AB443" s="4">
        <v>50</v>
      </c>
      <c r="AC443" s="2" t="s">
        <v>90</v>
      </c>
      <c r="AD443" s="2" t="s">
        <v>747</v>
      </c>
      <c r="AE443" s="2" t="s">
        <v>90</v>
      </c>
      <c r="AF443" s="2" t="s">
        <v>1724</v>
      </c>
      <c r="AG443" s="2" t="s">
        <v>90</v>
      </c>
    </row>
    <row r="444" spans="1:75" ht="22.5" customHeight="1" x14ac:dyDescent="0.25">
      <c r="A444" s="2" t="s">
        <v>1725</v>
      </c>
      <c r="B444" s="2" t="s">
        <v>137</v>
      </c>
      <c r="C444" s="2">
        <v>357</v>
      </c>
      <c r="D444" s="2" t="s">
        <v>197</v>
      </c>
      <c r="E444" s="2" t="s">
        <v>125</v>
      </c>
      <c r="F444" s="2" t="s">
        <v>118</v>
      </c>
      <c r="G444" s="2" t="s">
        <v>1650</v>
      </c>
      <c r="H444" s="2" t="s">
        <v>93</v>
      </c>
      <c r="S444" s="2" t="s">
        <v>106</v>
      </c>
      <c r="T444" s="3" t="s">
        <v>1255</v>
      </c>
      <c r="X444" s="2" t="s">
        <v>88</v>
      </c>
      <c r="Y444" s="2" t="s">
        <v>244</v>
      </c>
      <c r="Z444" s="2" t="s">
        <v>325</v>
      </c>
      <c r="AA444" s="4">
        <v>820</v>
      </c>
      <c r="AC444" s="2" t="s">
        <v>90</v>
      </c>
      <c r="AE444" s="2" t="s">
        <v>93</v>
      </c>
      <c r="AG444" s="2" t="s">
        <v>93</v>
      </c>
      <c r="AH444" s="3" t="s">
        <v>1255</v>
      </c>
      <c r="BP444" s="2" t="s">
        <v>1726</v>
      </c>
      <c r="BQ444" s="2" t="s">
        <v>1081</v>
      </c>
      <c r="BR444" s="3" t="s">
        <v>1257</v>
      </c>
      <c r="BT444" s="2" t="s">
        <v>1727</v>
      </c>
      <c r="BU444" s="2" t="s">
        <v>423</v>
      </c>
      <c r="BV444" s="2" t="s">
        <v>321</v>
      </c>
      <c r="BW444" s="2" t="s">
        <v>1653</v>
      </c>
    </row>
    <row r="445" spans="1:75" ht="22.5" customHeight="1" x14ac:dyDescent="0.25">
      <c r="A445" s="2" t="s">
        <v>1728</v>
      </c>
      <c r="B445" s="2" t="s">
        <v>137</v>
      </c>
      <c r="C445" s="2">
        <v>356</v>
      </c>
      <c r="E445" s="2" t="s">
        <v>104</v>
      </c>
      <c r="S445" s="2" t="s">
        <v>106</v>
      </c>
      <c r="T445" s="3" t="s">
        <v>141</v>
      </c>
      <c r="U445" s="3" t="s">
        <v>141</v>
      </c>
      <c r="X445" s="2" t="s">
        <v>88</v>
      </c>
      <c r="Y445" s="2" t="s">
        <v>88</v>
      </c>
      <c r="Z445" s="2" t="s">
        <v>142</v>
      </c>
      <c r="AC445" s="2" t="s">
        <v>93</v>
      </c>
      <c r="AE445" s="2" t="s">
        <v>93</v>
      </c>
      <c r="AG445" s="2" t="s">
        <v>93</v>
      </c>
      <c r="AH445" s="3" t="s">
        <v>141</v>
      </c>
      <c r="BQ445" s="2" t="s">
        <v>400</v>
      </c>
    </row>
    <row r="446" spans="1:75" ht="22.5" customHeight="1" x14ac:dyDescent="0.25">
      <c r="A446" s="2" t="s">
        <v>1729</v>
      </c>
      <c r="B446" s="2" t="s">
        <v>124</v>
      </c>
      <c r="C446" s="2">
        <v>352</v>
      </c>
      <c r="D446" s="2" t="s">
        <v>280</v>
      </c>
      <c r="E446" s="2" t="s">
        <v>125</v>
      </c>
      <c r="F446" s="2" t="s">
        <v>118</v>
      </c>
      <c r="H446" s="2" t="s">
        <v>127</v>
      </c>
      <c r="S446" s="2" t="s">
        <v>106</v>
      </c>
      <c r="T446" s="3" t="s">
        <v>940</v>
      </c>
      <c r="U446" s="3" t="s">
        <v>551</v>
      </c>
      <c r="W446" s="2" t="s">
        <v>108</v>
      </c>
      <c r="X446" s="2" t="s">
        <v>130</v>
      </c>
      <c r="Y446" s="2" t="s">
        <v>131</v>
      </c>
      <c r="Z446" s="2" t="s">
        <v>552</v>
      </c>
      <c r="AA446" s="4">
        <v>40</v>
      </c>
      <c r="AB446" s="4">
        <v>40</v>
      </c>
      <c r="AC446" s="2" t="s">
        <v>90</v>
      </c>
      <c r="AE446" s="2" t="s">
        <v>93</v>
      </c>
      <c r="AG446" s="2" t="s">
        <v>93</v>
      </c>
      <c r="AI446" s="2" t="s">
        <v>941</v>
      </c>
      <c r="BH446" s="2" t="s">
        <v>90</v>
      </c>
      <c r="BL446" s="2" t="s">
        <v>1330</v>
      </c>
    </row>
    <row r="447" spans="1:75" ht="22.5" customHeight="1" x14ac:dyDescent="0.25">
      <c r="A447" s="2" t="s">
        <v>1730</v>
      </c>
      <c r="B447" s="2" t="s">
        <v>137</v>
      </c>
      <c r="C447" s="2">
        <v>350</v>
      </c>
      <c r="D447" s="2" t="s">
        <v>197</v>
      </c>
      <c r="E447" s="2" t="s">
        <v>125</v>
      </c>
      <c r="F447" s="2" t="s">
        <v>118</v>
      </c>
      <c r="G447" s="2" t="s">
        <v>1254</v>
      </c>
      <c r="H447" s="2" t="s">
        <v>93</v>
      </c>
      <c r="S447" s="2" t="s">
        <v>106</v>
      </c>
      <c r="T447" s="3" t="s">
        <v>1255</v>
      </c>
      <c r="X447" s="2" t="s">
        <v>88</v>
      </c>
      <c r="Y447" s="2" t="s">
        <v>244</v>
      </c>
      <c r="Z447" s="2" t="s">
        <v>325</v>
      </c>
      <c r="AA447" s="4">
        <v>820</v>
      </c>
      <c r="AC447" s="2" t="s">
        <v>90</v>
      </c>
      <c r="AE447" s="2" t="s">
        <v>93</v>
      </c>
      <c r="AG447" s="2" t="s">
        <v>93</v>
      </c>
      <c r="AH447" s="3" t="s">
        <v>1255</v>
      </c>
      <c r="BP447" s="2" t="s">
        <v>1731</v>
      </c>
      <c r="BQ447" s="2" t="s">
        <v>1081</v>
      </c>
      <c r="BR447" s="3" t="s">
        <v>1257</v>
      </c>
      <c r="BT447" s="2" t="s">
        <v>1732</v>
      </c>
      <c r="BU447" s="2" t="s">
        <v>423</v>
      </c>
      <c r="BV447" s="2" t="s">
        <v>321</v>
      </c>
      <c r="BW447" s="2" t="s">
        <v>1259</v>
      </c>
    </row>
    <row r="448" spans="1:75" ht="22.5" customHeight="1" x14ac:dyDescent="0.25">
      <c r="A448" s="2" t="s">
        <v>1733</v>
      </c>
      <c r="B448" s="2" t="s">
        <v>137</v>
      </c>
      <c r="C448" s="2">
        <v>350</v>
      </c>
      <c r="E448" s="2" t="s">
        <v>104</v>
      </c>
      <c r="S448" s="2" t="s">
        <v>106</v>
      </c>
      <c r="T448" s="3" t="s">
        <v>141</v>
      </c>
      <c r="U448" s="3" t="s">
        <v>141</v>
      </c>
      <c r="X448" s="2" t="s">
        <v>88</v>
      </c>
      <c r="Y448" s="2" t="s">
        <v>88</v>
      </c>
      <c r="Z448" s="2" t="s">
        <v>142</v>
      </c>
      <c r="AC448" s="2" t="s">
        <v>93</v>
      </c>
      <c r="AE448" s="2" t="s">
        <v>93</v>
      </c>
      <c r="AG448" s="2" t="s">
        <v>93</v>
      </c>
      <c r="AH448" s="3" t="s">
        <v>141</v>
      </c>
      <c r="BU448" s="2" t="s">
        <v>411</v>
      </c>
    </row>
    <row r="449" spans="1:73" ht="22.5" customHeight="1" x14ac:dyDescent="0.25">
      <c r="A449" s="2" t="s">
        <v>1734</v>
      </c>
      <c r="B449" s="2" t="s">
        <v>102</v>
      </c>
      <c r="C449" s="2">
        <v>350</v>
      </c>
      <c r="E449" s="2" t="s">
        <v>125</v>
      </c>
      <c r="S449" s="2" t="s">
        <v>395</v>
      </c>
      <c r="T449" s="3" t="s">
        <v>1735</v>
      </c>
      <c r="W449" s="2" t="s">
        <v>129</v>
      </c>
      <c r="X449" s="2" t="s">
        <v>88</v>
      </c>
      <c r="Y449" s="2" t="s">
        <v>215</v>
      </c>
      <c r="Z449" s="2" t="s">
        <v>245</v>
      </c>
      <c r="AC449" s="2" t="s">
        <v>93</v>
      </c>
      <c r="AE449" s="2" t="s">
        <v>93</v>
      </c>
      <c r="AG449" s="2" t="s">
        <v>93</v>
      </c>
      <c r="AI449" s="2" t="s">
        <v>1736</v>
      </c>
    </row>
    <row r="450" spans="1:73" ht="22.5" customHeight="1" x14ac:dyDescent="0.25">
      <c r="A450" s="2" t="s">
        <v>1737</v>
      </c>
      <c r="B450" s="2" t="s">
        <v>124</v>
      </c>
      <c r="C450" s="2">
        <v>343</v>
      </c>
      <c r="D450" s="2" t="s">
        <v>78</v>
      </c>
      <c r="F450" s="2" t="s">
        <v>571</v>
      </c>
      <c r="H450" s="2" t="s">
        <v>81</v>
      </c>
      <c r="K450" s="2" t="s">
        <v>100</v>
      </c>
      <c r="R450" s="2" t="s">
        <v>252</v>
      </c>
      <c r="AI450" s="2" t="s">
        <v>253</v>
      </c>
      <c r="BH450" s="2" t="s">
        <v>90</v>
      </c>
      <c r="BL450" s="2" t="s">
        <v>1738</v>
      </c>
    </row>
    <row r="451" spans="1:73" ht="22.5" customHeight="1" x14ac:dyDescent="0.25">
      <c r="A451" s="2" t="s">
        <v>1739</v>
      </c>
      <c r="B451" s="2" t="s">
        <v>446</v>
      </c>
      <c r="C451" s="2">
        <v>342</v>
      </c>
      <c r="S451" s="2" t="s">
        <v>84</v>
      </c>
      <c r="T451" s="2" t="s">
        <v>1740</v>
      </c>
      <c r="U451" s="3" t="s">
        <v>1741</v>
      </c>
      <c r="V451" s="2" t="s">
        <v>1742</v>
      </c>
      <c r="X451" s="2" t="s">
        <v>1743</v>
      </c>
      <c r="Y451" s="2" t="s">
        <v>1191</v>
      </c>
      <c r="Z451" s="2" t="s">
        <v>1744</v>
      </c>
      <c r="AJ451" s="2" t="s">
        <v>93</v>
      </c>
      <c r="AK451" s="5">
        <v>0.15</v>
      </c>
      <c r="AL451" s="2" t="s">
        <v>1500</v>
      </c>
      <c r="AM451" s="2" t="s">
        <v>90</v>
      </c>
      <c r="AN451" s="2" t="s">
        <v>93</v>
      </c>
      <c r="AO451" s="2" t="s">
        <v>90</v>
      </c>
      <c r="AP451" s="2">
        <v>1</v>
      </c>
      <c r="AQ451" s="2" t="s">
        <v>93</v>
      </c>
      <c r="AR451" s="2" t="s">
        <v>90</v>
      </c>
      <c r="AS451" s="2" t="s">
        <v>90</v>
      </c>
      <c r="AT451" s="2" t="s">
        <v>1745</v>
      </c>
      <c r="AU451" s="2" t="s">
        <v>1746</v>
      </c>
      <c r="AV451" s="2" t="s">
        <v>93</v>
      </c>
    </row>
    <row r="452" spans="1:73" ht="22.5" customHeight="1" x14ac:dyDescent="0.25">
      <c r="A452" s="2" t="s">
        <v>1747</v>
      </c>
      <c r="B452" s="2" t="s">
        <v>472</v>
      </c>
      <c r="C452" s="2">
        <v>340</v>
      </c>
      <c r="E452" s="2" t="s">
        <v>125</v>
      </c>
      <c r="P452" s="2" t="s">
        <v>719</v>
      </c>
      <c r="S452" s="2" t="s">
        <v>106</v>
      </c>
      <c r="T452" s="3" t="s">
        <v>1748</v>
      </c>
      <c r="W452" s="2" t="s">
        <v>129</v>
      </c>
      <c r="X452" s="2" t="s">
        <v>475</v>
      </c>
      <c r="Y452" s="2" t="s">
        <v>676</v>
      </c>
      <c r="Z452" s="2" t="s">
        <v>811</v>
      </c>
      <c r="AA452" s="2" t="s">
        <v>1749</v>
      </c>
      <c r="AB452" s="2" t="s">
        <v>1749</v>
      </c>
      <c r="AC452" s="2" t="s">
        <v>90</v>
      </c>
      <c r="AE452" s="2" t="s">
        <v>93</v>
      </c>
      <c r="AG452" s="2" t="s">
        <v>93</v>
      </c>
    </row>
    <row r="453" spans="1:73" ht="22.5" customHeight="1" x14ac:dyDescent="0.25">
      <c r="A453" s="2" t="s">
        <v>1750</v>
      </c>
      <c r="B453" s="2" t="s">
        <v>137</v>
      </c>
      <c r="C453" s="2">
        <v>340</v>
      </c>
      <c r="E453" s="2" t="s">
        <v>104</v>
      </c>
      <c r="S453" s="2" t="s">
        <v>106</v>
      </c>
      <c r="T453" s="3" t="s">
        <v>141</v>
      </c>
      <c r="U453" s="3" t="s">
        <v>141</v>
      </c>
      <c r="X453" s="2" t="s">
        <v>88</v>
      </c>
      <c r="Y453" s="2" t="s">
        <v>88</v>
      </c>
      <c r="Z453" s="2" t="s">
        <v>142</v>
      </c>
      <c r="AC453" s="2" t="s">
        <v>93</v>
      </c>
      <c r="AE453" s="2" t="s">
        <v>93</v>
      </c>
      <c r="AG453" s="2" t="s">
        <v>93</v>
      </c>
      <c r="AH453" s="3" t="s">
        <v>141</v>
      </c>
    </row>
    <row r="454" spans="1:73" ht="22.5" customHeight="1" x14ac:dyDescent="0.25">
      <c r="A454" s="2" t="s">
        <v>1751</v>
      </c>
      <c r="B454" s="2" t="s">
        <v>137</v>
      </c>
      <c r="C454" s="2">
        <v>339</v>
      </c>
      <c r="E454" s="2" t="s">
        <v>125</v>
      </c>
      <c r="S454" s="2" t="s">
        <v>106</v>
      </c>
      <c r="T454" s="3" t="s">
        <v>1580</v>
      </c>
      <c r="X454" s="2" t="s">
        <v>88</v>
      </c>
      <c r="Y454" s="2" t="s">
        <v>244</v>
      </c>
      <c r="Z454" s="2" t="s">
        <v>325</v>
      </c>
      <c r="AC454" s="2" t="s">
        <v>93</v>
      </c>
      <c r="AD454" s="2" t="s">
        <v>1277</v>
      </c>
      <c r="AE454" s="2" t="s">
        <v>93</v>
      </c>
      <c r="AG454" s="2" t="s">
        <v>93</v>
      </c>
    </row>
    <row r="455" spans="1:73" ht="22.5" customHeight="1" x14ac:dyDescent="0.25">
      <c r="A455" s="2" t="s">
        <v>1752</v>
      </c>
      <c r="B455" s="2" t="s">
        <v>124</v>
      </c>
      <c r="C455" s="2">
        <v>334</v>
      </c>
      <c r="D455" s="2" t="s">
        <v>452</v>
      </c>
      <c r="E455" s="2" t="s">
        <v>125</v>
      </c>
      <c r="S455" s="2" t="s">
        <v>106</v>
      </c>
      <c r="T455" s="3" t="s">
        <v>840</v>
      </c>
      <c r="U455" s="3" t="s">
        <v>551</v>
      </c>
      <c r="W455" s="2" t="s">
        <v>108</v>
      </c>
      <c r="X455" s="2" t="s">
        <v>130</v>
      </c>
      <c r="Y455" s="2" t="s">
        <v>131</v>
      </c>
      <c r="Z455" s="2" t="s">
        <v>552</v>
      </c>
      <c r="AA455" s="4">
        <v>50</v>
      </c>
      <c r="AB455" s="4">
        <v>50</v>
      </c>
      <c r="AC455" s="2" t="s">
        <v>90</v>
      </c>
      <c r="AE455" s="2" t="s">
        <v>93</v>
      </c>
      <c r="AG455" s="2" t="s">
        <v>93</v>
      </c>
      <c r="AI455" s="2" t="s">
        <v>1753</v>
      </c>
    </row>
    <row r="456" spans="1:73" ht="22.5" customHeight="1" x14ac:dyDescent="0.25">
      <c r="A456" s="2" t="s">
        <v>1754</v>
      </c>
      <c r="B456" s="2" t="s">
        <v>102</v>
      </c>
      <c r="C456" s="2">
        <v>334</v>
      </c>
      <c r="S456" s="2" t="s">
        <v>84</v>
      </c>
      <c r="T456" s="3" t="s">
        <v>1755</v>
      </c>
      <c r="X456" s="2" t="s">
        <v>88</v>
      </c>
      <c r="Y456" s="2" t="s">
        <v>215</v>
      </c>
      <c r="Z456" s="2" t="s">
        <v>245</v>
      </c>
      <c r="AP456" s="2">
        <v>2</v>
      </c>
      <c r="AQ456" s="2" t="s">
        <v>90</v>
      </c>
      <c r="AT456" s="2" t="s">
        <v>1756</v>
      </c>
      <c r="AV456" s="2" t="s">
        <v>93</v>
      </c>
    </row>
    <row r="457" spans="1:73" ht="22.5" customHeight="1" x14ac:dyDescent="0.25">
      <c r="A457" s="2" t="s">
        <v>1757</v>
      </c>
      <c r="B457" s="2" t="s">
        <v>196</v>
      </c>
      <c r="C457" s="2">
        <v>330</v>
      </c>
      <c r="E457" s="2" t="s">
        <v>125</v>
      </c>
      <c r="S457" s="2" t="s">
        <v>106</v>
      </c>
      <c r="T457" s="3" t="s">
        <v>1758</v>
      </c>
      <c r="V457" s="2" t="s">
        <v>1759</v>
      </c>
      <c r="W457" s="2" t="s">
        <v>129</v>
      </c>
      <c r="X457" s="2" t="s">
        <v>88</v>
      </c>
      <c r="Y457" s="2" t="s">
        <v>131</v>
      </c>
      <c r="Z457" s="2" t="s">
        <v>586</v>
      </c>
      <c r="AA457" s="2" t="s">
        <v>216</v>
      </c>
      <c r="AB457" s="2" t="s">
        <v>216</v>
      </c>
      <c r="AC457" s="2" t="s">
        <v>90</v>
      </c>
      <c r="AD457" s="2" t="s">
        <v>837</v>
      </c>
      <c r="AE457" s="2" t="s">
        <v>90</v>
      </c>
      <c r="AF457" s="2" t="s">
        <v>1760</v>
      </c>
      <c r="AG457" s="2" t="s">
        <v>90</v>
      </c>
    </row>
    <row r="458" spans="1:73" ht="22.5" customHeight="1" x14ac:dyDescent="0.25">
      <c r="A458" s="2" t="s">
        <v>1761</v>
      </c>
      <c r="B458" s="2" t="s">
        <v>213</v>
      </c>
      <c r="C458" s="2">
        <v>330</v>
      </c>
      <c r="D458" s="2" t="s">
        <v>452</v>
      </c>
      <c r="E458" s="2" t="s">
        <v>125</v>
      </c>
      <c r="S458" s="2" t="s">
        <v>106</v>
      </c>
      <c r="T458" s="3" t="s">
        <v>1762</v>
      </c>
      <c r="X458" s="2" t="s">
        <v>456</v>
      </c>
      <c r="Y458" s="2" t="s">
        <v>1763</v>
      </c>
      <c r="AA458" s="2" t="s">
        <v>1764</v>
      </c>
      <c r="AB458" s="2" t="s">
        <v>1764</v>
      </c>
      <c r="AC458" s="2" t="s">
        <v>90</v>
      </c>
      <c r="AE458" s="2" t="s">
        <v>93</v>
      </c>
      <c r="AG458" s="2" t="s">
        <v>93</v>
      </c>
    </row>
    <row r="459" spans="1:73" ht="22.5" customHeight="1" x14ac:dyDescent="0.25">
      <c r="A459" s="2" t="s">
        <v>1765</v>
      </c>
      <c r="B459" s="2" t="s">
        <v>137</v>
      </c>
      <c r="C459" s="2">
        <v>330</v>
      </c>
      <c r="E459" s="2" t="s">
        <v>104</v>
      </c>
      <c r="S459" s="2" t="s">
        <v>106</v>
      </c>
      <c r="T459" s="3" t="s">
        <v>141</v>
      </c>
      <c r="U459" s="3" t="s">
        <v>141</v>
      </c>
      <c r="X459" s="2" t="s">
        <v>88</v>
      </c>
      <c r="Y459" s="2" t="s">
        <v>88</v>
      </c>
      <c r="Z459" s="2" t="s">
        <v>142</v>
      </c>
      <c r="AC459" s="2" t="s">
        <v>93</v>
      </c>
      <c r="AE459" s="2" t="s">
        <v>93</v>
      </c>
      <c r="AG459" s="2" t="s">
        <v>93</v>
      </c>
      <c r="AH459" s="3" t="s">
        <v>141</v>
      </c>
    </row>
    <row r="460" spans="1:73" ht="22.5" customHeight="1" x14ac:dyDescent="0.25">
      <c r="A460" s="2" t="s">
        <v>1766</v>
      </c>
      <c r="B460" s="2" t="s">
        <v>137</v>
      </c>
      <c r="C460" s="2">
        <v>330</v>
      </c>
      <c r="D460" s="2" t="s">
        <v>78</v>
      </c>
      <c r="E460" s="2" t="s">
        <v>104</v>
      </c>
      <c r="F460" s="2" t="s">
        <v>93</v>
      </c>
      <c r="H460" s="2" t="s">
        <v>140</v>
      </c>
      <c r="S460" s="2" t="s">
        <v>106</v>
      </c>
      <c r="T460" s="3" t="s">
        <v>141</v>
      </c>
      <c r="U460" s="3" t="s">
        <v>141</v>
      </c>
      <c r="X460" s="2" t="s">
        <v>88</v>
      </c>
      <c r="Y460" s="2" t="s">
        <v>88</v>
      </c>
      <c r="Z460" s="2" t="s">
        <v>142</v>
      </c>
      <c r="AC460" s="2" t="s">
        <v>93</v>
      </c>
      <c r="AE460" s="2" t="s">
        <v>93</v>
      </c>
      <c r="AG460" s="2" t="s">
        <v>93</v>
      </c>
      <c r="AH460" s="3" t="s">
        <v>141</v>
      </c>
      <c r="BQ460" s="2" t="s">
        <v>574</v>
      </c>
      <c r="BR460" s="3" t="s">
        <v>575</v>
      </c>
      <c r="BU460" s="2" t="s">
        <v>288</v>
      </c>
    </row>
    <row r="461" spans="1:73" ht="22.5" customHeight="1" x14ac:dyDescent="0.25">
      <c r="A461" s="2" t="s">
        <v>1767</v>
      </c>
      <c r="B461" s="2" t="s">
        <v>137</v>
      </c>
      <c r="C461" s="2">
        <v>330</v>
      </c>
      <c r="S461" s="2" t="s">
        <v>84</v>
      </c>
      <c r="T461" s="3" t="s">
        <v>141</v>
      </c>
      <c r="X461" s="2" t="s">
        <v>88</v>
      </c>
      <c r="Y461" s="2" t="s">
        <v>88</v>
      </c>
      <c r="Z461" s="2" t="s">
        <v>142</v>
      </c>
      <c r="AJ461" s="2" t="s">
        <v>93</v>
      </c>
      <c r="AK461" s="2">
        <v>20</v>
      </c>
      <c r="AL461" s="2">
        <v>0</v>
      </c>
      <c r="AM461" s="2" t="s">
        <v>90</v>
      </c>
      <c r="AN461" s="2" t="s">
        <v>93</v>
      </c>
      <c r="AO461" s="2" t="s">
        <v>90</v>
      </c>
      <c r="AP461" s="2">
        <v>1</v>
      </c>
      <c r="AQ461" s="2" t="s">
        <v>90</v>
      </c>
      <c r="AR461" s="2" t="s">
        <v>90</v>
      </c>
      <c r="AS461" s="2" t="s">
        <v>90</v>
      </c>
      <c r="AT461" s="2" t="s">
        <v>1768</v>
      </c>
      <c r="AU461" s="2" t="s">
        <v>1769</v>
      </c>
      <c r="AV461" s="2" t="s">
        <v>93</v>
      </c>
    </row>
    <row r="462" spans="1:73" ht="22.5" customHeight="1" x14ac:dyDescent="0.25">
      <c r="A462" s="2" t="s">
        <v>1770</v>
      </c>
      <c r="B462" s="2" t="s">
        <v>124</v>
      </c>
      <c r="C462" s="2">
        <v>330</v>
      </c>
      <c r="D462" s="2" t="s">
        <v>78</v>
      </c>
      <c r="F462" s="2" t="s">
        <v>571</v>
      </c>
      <c r="H462" s="2" t="s">
        <v>81</v>
      </c>
      <c r="K462" s="2" t="s">
        <v>100</v>
      </c>
      <c r="R462" s="2" t="s">
        <v>252</v>
      </c>
      <c r="AI462" s="2" t="s">
        <v>253</v>
      </c>
      <c r="BD462" s="3" t="s">
        <v>1771</v>
      </c>
      <c r="BH462" s="2" t="s">
        <v>90</v>
      </c>
      <c r="BL462" s="2" t="s">
        <v>1772</v>
      </c>
    </row>
    <row r="463" spans="1:73" ht="22.5" customHeight="1" x14ac:dyDescent="0.25">
      <c r="A463" s="2" t="s">
        <v>1773</v>
      </c>
      <c r="B463" s="2" t="s">
        <v>1040</v>
      </c>
      <c r="C463" s="2">
        <v>328</v>
      </c>
      <c r="S463" s="2" t="s">
        <v>84</v>
      </c>
      <c r="T463" s="3" t="s">
        <v>1156</v>
      </c>
      <c r="U463" s="3" t="s">
        <v>1156</v>
      </c>
      <c r="X463" s="2" t="s">
        <v>88</v>
      </c>
      <c r="Y463" s="2" t="s">
        <v>88</v>
      </c>
      <c r="Z463" s="2" t="s">
        <v>1157</v>
      </c>
      <c r="AA463" s="4">
        <v>25</v>
      </c>
      <c r="AJ463" s="2" t="s">
        <v>93</v>
      </c>
      <c r="AK463" s="2" t="s">
        <v>1158</v>
      </c>
      <c r="AM463" s="2" t="s">
        <v>93</v>
      </c>
      <c r="AN463" s="2" t="s">
        <v>93</v>
      </c>
      <c r="AO463" s="2" t="s">
        <v>90</v>
      </c>
      <c r="AP463" s="2">
        <v>2</v>
      </c>
      <c r="AQ463" s="2" t="s">
        <v>90</v>
      </c>
      <c r="AR463" s="2" t="s">
        <v>90</v>
      </c>
      <c r="AS463" s="2" t="s">
        <v>90</v>
      </c>
      <c r="AU463" s="2" t="s">
        <v>1159</v>
      </c>
      <c r="AV463" s="2" t="s">
        <v>90</v>
      </c>
    </row>
    <row r="464" spans="1:73" ht="22.5" customHeight="1" x14ac:dyDescent="0.25">
      <c r="A464" s="2" t="s">
        <v>1774</v>
      </c>
      <c r="B464" s="2" t="s">
        <v>102</v>
      </c>
      <c r="C464" s="2">
        <v>325</v>
      </c>
      <c r="S464" s="2" t="s">
        <v>84</v>
      </c>
      <c r="X464" s="2" t="s">
        <v>88</v>
      </c>
      <c r="Y464" s="2" t="s">
        <v>215</v>
      </c>
      <c r="AJ464" s="2" t="s">
        <v>93</v>
      </c>
      <c r="AK464" s="5">
        <v>0</v>
      </c>
      <c r="AL464" s="2">
        <v>3</v>
      </c>
      <c r="AM464" s="2" t="s">
        <v>93</v>
      </c>
      <c r="AN464" s="2" t="s">
        <v>93</v>
      </c>
      <c r="AO464" s="2" t="s">
        <v>90</v>
      </c>
      <c r="AP464" s="2">
        <v>2</v>
      </c>
      <c r="AQ464" s="2" t="s">
        <v>93</v>
      </c>
      <c r="AR464" s="2" t="s">
        <v>90</v>
      </c>
      <c r="AS464" s="2" t="s">
        <v>90</v>
      </c>
      <c r="AV464" s="2" t="s">
        <v>93</v>
      </c>
    </row>
    <row r="465" spans="1:70" ht="22.5" customHeight="1" x14ac:dyDescent="0.25">
      <c r="A465" s="2" t="s">
        <v>1775</v>
      </c>
      <c r="B465" s="2" t="s">
        <v>446</v>
      </c>
      <c r="C465" s="2">
        <v>325</v>
      </c>
      <c r="E465" s="2" t="s">
        <v>125</v>
      </c>
      <c r="S465" s="2" t="s">
        <v>106</v>
      </c>
      <c r="T465" s="3" t="s">
        <v>1776</v>
      </c>
      <c r="V465" s="2" t="s">
        <v>1777</v>
      </c>
      <c r="W465" s="2" t="s">
        <v>129</v>
      </c>
      <c r="X465" s="2" t="s">
        <v>761</v>
      </c>
      <c r="Y465" s="2" t="s">
        <v>762</v>
      </c>
      <c r="AA465" s="2" t="s">
        <v>1778</v>
      </c>
      <c r="AB465" s="2" t="s">
        <v>1778</v>
      </c>
      <c r="AC465" s="2" t="s">
        <v>90</v>
      </c>
      <c r="AD465" s="2" t="s">
        <v>1779</v>
      </c>
      <c r="AE465" s="2" t="s">
        <v>90</v>
      </c>
      <c r="AG465" s="2" t="s">
        <v>93</v>
      </c>
      <c r="AI465" s="2" t="s">
        <v>764</v>
      </c>
    </row>
    <row r="466" spans="1:70" ht="22.5" customHeight="1" x14ac:dyDescent="0.25">
      <c r="A466" s="2" t="s">
        <v>1780</v>
      </c>
      <c r="B466" s="2" t="s">
        <v>329</v>
      </c>
      <c r="C466" s="2">
        <v>321</v>
      </c>
      <c r="D466" s="2" t="s">
        <v>138</v>
      </c>
      <c r="F466" s="2" t="s">
        <v>93</v>
      </c>
      <c r="G466" s="2" t="s">
        <v>1357</v>
      </c>
      <c r="M466" s="2" t="s">
        <v>129</v>
      </c>
      <c r="R466" s="2" t="s">
        <v>1358</v>
      </c>
      <c r="S466" s="2" t="s">
        <v>84</v>
      </c>
      <c r="T466" s="3" t="s">
        <v>1781</v>
      </c>
      <c r="X466" s="2" t="s">
        <v>88</v>
      </c>
      <c r="Y466" s="2" t="s">
        <v>244</v>
      </c>
      <c r="Z466" s="2" t="s">
        <v>729</v>
      </c>
      <c r="AA466" s="2">
        <v>50</v>
      </c>
      <c r="AJ466" s="2" t="s">
        <v>93</v>
      </c>
      <c r="AK466" s="2" t="s">
        <v>1782</v>
      </c>
      <c r="AL466" s="2" t="s">
        <v>1783</v>
      </c>
      <c r="AM466" s="2" t="s">
        <v>93</v>
      </c>
      <c r="AN466" s="2" t="s">
        <v>93</v>
      </c>
      <c r="AO466" s="2" t="s">
        <v>90</v>
      </c>
      <c r="AP466" s="2" t="s">
        <v>1784</v>
      </c>
      <c r="AQ466" s="2" t="s">
        <v>93</v>
      </c>
      <c r="AR466" s="2" t="s">
        <v>90</v>
      </c>
      <c r="AT466" s="2" t="s">
        <v>1785</v>
      </c>
      <c r="AU466" s="2" t="s">
        <v>786</v>
      </c>
      <c r="AV466" s="2" t="s">
        <v>90</v>
      </c>
    </row>
    <row r="467" spans="1:70" ht="22.5" customHeight="1" x14ac:dyDescent="0.25">
      <c r="A467" s="2" t="s">
        <v>1786</v>
      </c>
      <c r="B467" s="2" t="s">
        <v>1040</v>
      </c>
      <c r="C467" s="2">
        <v>320</v>
      </c>
      <c r="E467" s="2" t="s">
        <v>183</v>
      </c>
      <c r="S467" s="2" t="s">
        <v>395</v>
      </c>
      <c r="W467" s="2" t="s">
        <v>129</v>
      </c>
      <c r="X467" s="2" t="s">
        <v>339</v>
      </c>
      <c r="Y467" s="2" t="s">
        <v>398</v>
      </c>
      <c r="AA467" s="2" t="s">
        <v>93</v>
      </c>
      <c r="AC467" s="2" t="s">
        <v>93</v>
      </c>
      <c r="AD467" s="2" t="s">
        <v>1043</v>
      </c>
      <c r="AE467" s="2" t="s">
        <v>90</v>
      </c>
      <c r="AG467" s="2" t="s">
        <v>93</v>
      </c>
      <c r="AI467" s="2" t="s">
        <v>1787</v>
      </c>
    </row>
    <row r="468" spans="1:70" ht="22.5" customHeight="1" x14ac:dyDescent="0.25">
      <c r="A468" s="2" t="s">
        <v>1788</v>
      </c>
      <c r="B468" s="2" t="s">
        <v>137</v>
      </c>
      <c r="C468" s="2">
        <v>318</v>
      </c>
      <c r="E468" s="2" t="s">
        <v>104</v>
      </c>
      <c r="S468" s="2" t="s">
        <v>106</v>
      </c>
      <c r="T468" s="3" t="s">
        <v>141</v>
      </c>
      <c r="U468" s="3" t="s">
        <v>141</v>
      </c>
      <c r="X468" s="2" t="s">
        <v>88</v>
      </c>
      <c r="Y468" s="2" t="s">
        <v>88</v>
      </c>
      <c r="Z468" s="2" t="s">
        <v>142</v>
      </c>
      <c r="AA468" s="2" t="s">
        <v>1789</v>
      </c>
      <c r="AC468" s="2" t="s">
        <v>90</v>
      </c>
      <c r="AE468" s="2" t="s">
        <v>93</v>
      </c>
      <c r="AG468" s="2" t="s">
        <v>93</v>
      </c>
      <c r="AH468" s="3" t="s">
        <v>141</v>
      </c>
      <c r="BQ468" s="2" t="s">
        <v>709</v>
      </c>
      <c r="BR468" s="3" t="s">
        <v>1790</v>
      </c>
    </row>
    <row r="469" spans="1:70" ht="22.5" customHeight="1" x14ac:dyDescent="0.25">
      <c r="A469" s="2" t="s">
        <v>1791</v>
      </c>
      <c r="B469" s="2" t="s">
        <v>329</v>
      </c>
      <c r="C469" s="2">
        <v>317</v>
      </c>
      <c r="D469" s="2" t="s">
        <v>138</v>
      </c>
      <c r="F469" s="2" t="s">
        <v>93</v>
      </c>
      <c r="G469" s="2" t="s">
        <v>1357</v>
      </c>
      <c r="M469" s="2" t="s">
        <v>129</v>
      </c>
      <c r="R469" s="2" t="s">
        <v>1358</v>
      </c>
      <c r="S469" s="2" t="s">
        <v>84</v>
      </c>
      <c r="T469" s="3" t="s">
        <v>1781</v>
      </c>
      <c r="X469" s="2" t="s">
        <v>88</v>
      </c>
      <c r="Y469" s="2" t="s">
        <v>244</v>
      </c>
      <c r="Z469" s="2" t="s">
        <v>729</v>
      </c>
      <c r="AA469" s="2">
        <v>35</v>
      </c>
      <c r="AJ469" s="2" t="s">
        <v>93</v>
      </c>
      <c r="AK469" s="2" t="s">
        <v>1782</v>
      </c>
      <c r="AL469" s="2" t="s">
        <v>1783</v>
      </c>
      <c r="AM469" s="2" t="s">
        <v>93</v>
      </c>
      <c r="AN469" s="2" t="s">
        <v>93</v>
      </c>
      <c r="AO469" s="2" t="s">
        <v>90</v>
      </c>
      <c r="AP469" s="2" t="s">
        <v>1784</v>
      </c>
      <c r="AQ469" s="2" t="s">
        <v>93</v>
      </c>
      <c r="AR469" s="2" t="s">
        <v>90</v>
      </c>
      <c r="AT469" s="2" t="s">
        <v>1785</v>
      </c>
      <c r="AU469" s="2" t="s">
        <v>786</v>
      </c>
      <c r="AV469" s="2" t="s">
        <v>90</v>
      </c>
    </row>
    <row r="470" spans="1:70" ht="22.5" customHeight="1" x14ac:dyDescent="0.25">
      <c r="A470" s="2" t="s">
        <v>1792</v>
      </c>
      <c r="B470" s="2" t="s">
        <v>329</v>
      </c>
      <c r="C470" s="2">
        <v>308</v>
      </c>
      <c r="D470" s="2" t="s">
        <v>138</v>
      </c>
      <c r="F470" s="2" t="s">
        <v>93</v>
      </c>
      <c r="G470" s="2" t="s">
        <v>1357</v>
      </c>
      <c r="M470" s="2" t="s">
        <v>129</v>
      </c>
      <c r="R470" s="2" t="s">
        <v>1358</v>
      </c>
      <c r="S470" s="2" t="s">
        <v>84</v>
      </c>
      <c r="T470" s="3" t="s">
        <v>1781</v>
      </c>
      <c r="X470" s="2" t="s">
        <v>88</v>
      </c>
      <c r="Y470" s="2" t="s">
        <v>244</v>
      </c>
      <c r="Z470" s="2" t="s">
        <v>729</v>
      </c>
      <c r="AA470" s="2">
        <v>50</v>
      </c>
      <c r="AJ470" s="2" t="s">
        <v>93</v>
      </c>
      <c r="AK470" s="2" t="s">
        <v>1782</v>
      </c>
      <c r="AL470" s="2" t="s">
        <v>1783</v>
      </c>
      <c r="AM470" s="2" t="s">
        <v>93</v>
      </c>
      <c r="AN470" s="2" t="s">
        <v>93</v>
      </c>
      <c r="AO470" s="2" t="s">
        <v>90</v>
      </c>
      <c r="AP470" s="2" t="s">
        <v>1784</v>
      </c>
      <c r="AQ470" s="2" t="s">
        <v>93</v>
      </c>
      <c r="AR470" s="2" t="s">
        <v>90</v>
      </c>
      <c r="AT470" s="2" t="s">
        <v>1785</v>
      </c>
      <c r="AU470" s="2" t="s">
        <v>786</v>
      </c>
      <c r="AV470" s="2" t="s">
        <v>90</v>
      </c>
    </row>
    <row r="471" spans="1:70" ht="22.5" customHeight="1" x14ac:dyDescent="0.25">
      <c r="A471" s="2" t="s">
        <v>1793</v>
      </c>
      <c r="B471" s="2" t="s">
        <v>1794</v>
      </c>
      <c r="C471" s="2">
        <v>307</v>
      </c>
      <c r="E471" s="2" t="s">
        <v>125</v>
      </c>
      <c r="S471" s="2" t="s">
        <v>106</v>
      </c>
      <c r="T471" s="3" t="s">
        <v>1795</v>
      </c>
      <c r="V471" s="2" t="s">
        <v>1796</v>
      </c>
      <c r="W471" s="2" t="s">
        <v>129</v>
      </c>
      <c r="X471" s="2" t="s">
        <v>88</v>
      </c>
      <c r="Y471" s="2" t="s">
        <v>244</v>
      </c>
      <c r="AA471" s="2" t="s">
        <v>1797</v>
      </c>
      <c r="AB471" s="2" t="s">
        <v>1797</v>
      </c>
      <c r="AC471" s="2" t="s">
        <v>90</v>
      </c>
      <c r="AD471" s="2" t="s">
        <v>1798</v>
      </c>
      <c r="AE471" s="2" t="s">
        <v>90</v>
      </c>
      <c r="AF471" s="2" t="s">
        <v>1799</v>
      </c>
      <c r="AG471" s="2" t="s">
        <v>90</v>
      </c>
      <c r="AI471" s="2" t="s">
        <v>1800</v>
      </c>
    </row>
    <row r="472" spans="1:70" ht="22.5" customHeight="1" x14ac:dyDescent="0.25">
      <c r="A472" s="2" t="s">
        <v>1801</v>
      </c>
      <c r="B472" s="2" t="s">
        <v>137</v>
      </c>
      <c r="C472" s="2">
        <v>300</v>
      </c>
      <c r="E472" s="2" t="s">
        <v>125</v>
      </c>
      <c r="S472" s="2" t="s">
        <v>106</v>
      </c>
      <c r="T472" s="3" t="s">
        <v>1802</v>
      </c>
      <c r="X472" s="2" t="s">
        <v>88</v>
      </c>
      <c r="Y472" s="2" t="s">
        <v>215</v>
      </c>
      <c r="Z472" s="2" t="s">
        <v>325</v>
      </c>
      <c r="AC472" s="2" t="s">
        <v>93</v>
      </c>
      <c r="AE472" s="2" t="s">
        <v>93</v>
      </c>
      <c r="AG472" s="2" t="s">
        <v>93</v>
      </c>
    </row>
    <row r="473" spans="1:70" ht="22.5" customHeight="1" x14ac:dyDescent="0.25">
      <c r="A473" s="2" t="s">
        <v>1803</v>
      </c>
      <c r="B473" s="2" t="s">
        <v>446</v>
      </c>
      <c r="C473" s="2">
        <v>300</v>
      </c>
      <c r="S473" s="2" t="s">
        <v>84</v>
      </c>
      <c r="T473" s="3" t="s">
        <v>1804</v>
      </c>
      <c r="V473" s="2" t="s">
        <v>1805</v>
      </c>
      <c r="X473" s="2" t="s">
        <v>88</v>
      </c>
      <c r="Y473" s="2" t="s">
        <v>215</v>
      </c>
      <c r="Z473" s="2" t="s">
        <v>699</v>
      </c>
      <c r="AA473" s="4">
        <v>100</v>
      </c>
      <c r="AJ473" s="2" t="s">
        <v>93</v>
      </c>
      <c r="AK473" s="5">
        <v>0.33</v>
      </c>
      <c r="AL473" s="2" t="s">
        <v>686</v>
      </c>
      <c r="AM473" s="2" t="s">
        <v>90</v>
      </c>
      <c r="AN473" s="2" t="s">
        <v>93</v>
      </c>
      <c r="AO473" s="2" t="s">
        <v>90</v>
      </c>
      <c r="AP473" s="2">
        <v>1</v>
      </c>
      <c r="AQ473" s="2" t="s">
        <v>93</v>
      </c>
      <c r="AR473" s="2" t="s">
        <v>90</v>
      </c>
      <c r="AS473" s="2" t="s">
        <v>90</v>
      </c>
      <c r="AT473" s="2" t="s">
        <v>1806</v>
      </c>
      <c r="AU473" s="2" t="s">
        <v>1807</v>
      </c>
      <c r="AV473" s="2" t="s">
        <v>90</v>
      </c>
    </row>
    <row r="474" spans="1:70" ht="22.5" customHeight="1" x14ac:dyDescent="0.25">
      <c r="A474" s="2" t="s">
        <v>1808</v>
      </c>
      <c r="B474" s="2" t="s">
        <v>137</v>
      </c>
      <c r="C474" s="2">
        <v>300</v>
      </c>
      <c r="E474" s="2" t="s">
        <v>125</v>
      </c>
      <c r="S474" s="2" t="s">
        <v>106</v>
      </c>
      <c r="T474" s="3" t="s">
        <v>1809</v>
      </c>
      <c r="X474" s="2" t="s">
        <v>88</v>
      </c>
      <c r="Y474" s="2" t="s">
        <v>215</v>
      </c>
      <c r="Z474" s="2" t="s">
        <v>325</v>
      </c>
      <c r="AC474" s="2" t="s">
        <v>93</v>
      </c>
      <c r="AE474" s="2" t="s">
        <v>93</v>
      </c>
      <c r="AG474" s="2" t="s">
        <v>93</v>
      </c>
    </row>
    <row r="475" spans="1:70" ht="22.5" customHeight="1" x14ac:dyDescent="0.25">
      <c r="A475" s="2" t="s">
        <v>1810</v>
      </c>
      <c r="B475" s="2" t="s">
        <v>137</v>
      </c>
      <c r="C475" s="2">
        <v>300</v>
      </c>
      <c r="E475" s="2" t="s">
        <v>125</v>
      </c>
      <c r="S475" s="2" t="s">
        <v>106</v>
      </c>
      <c r="T475" s="3" t="s">
        <v>1811</v>
      </c>
      <c r="X475" s="2" t="s">
        <v>88</v>
      </c>
      <c r="Y475" s="2" t="s">
        <v>244</v>
      </c>
      <c r="Z475" s="2" t="s">
        <v>325</v>
      </c>
      <c r="AC475" s="2" t="s">
        <v>93</v>
      </c>
      <c r="AE475" s="2" t="s">
        <v>93</v>
      </c>
      <c r="AG475" s="2" t="s">
        <v>93</v>
      </c>
    </row>
    <row r="476" spans="1:70" ht="22.5" customHeight="1" x14ac:dyDescent="0.25">
      <c r="A476" s="2" t="s">
        <v>1812</v>
      </c>
      <c r="B476" s="2" t="s">
        <v>137</v>
      </c>
      <c r="C476" s="2">
        <v>300</v>
      </c>
      <c r="E476" s="2" t="s">
        <v>125</v>
      </c>
      <c r="S476" s="2" t="s">
        <v>106</v>
      </c>
      <c r="T476" s="3" t="s">
        <v>1813</v>
      </c>
      <c r="X476" s="2" t="s">
        <v>1093</v>
      </c>
      <c r="Y476" s="2" t="s">
        <v>339</v>
      </c>
      <c r="Z476" s="2" t="s">
        <v>325</v>
      </c>
      <c r="AC476" s="2" t="s">
        <v>93</v>
      </c>
      <c r="AE476" s="2" t="s">
        <v>93</v>
      </c>
      <c r="AG476" s="2" t="s">
        <v>93</v>
      </c>
    </row>
    <row r="477" spans="1:70" ht="22.5" customHeight="1" x14ac:dyDescent="0.25">
      <c r="A477" s="2" t="s">
        <v>1814</v>
      </c>
      <c r="B477" s="2" t="s">
        <v>137</v>
      </c>
      <c r="C477" s="2">
        <v>300</v>
      </c>
      <c r="E477" s="2" t="s">
        <v>125</v>
      </c>
      <c r="S477" s="2" t="s">
        <v>106</v>
      </c>
      <c r="T477" s="3" t="s">
        <v>1815</v>
      </c>
      <c r="X477" s="2" t="s">
        <v>88</v>
      </c>
      <c r="Y477" s="2" t="s">
        <v>215</v>
      </c>
      <c r="Z477" s="2" t="s">
        <v>325</v>
      </c>
      <c r="AC477" s="2" t="s">
        <v>93</v>
      </c>
      <c r="AE477" s="2" t="s">
        <v>93</v>
      </c>
      <c r="AG477" s="2" t="s">
        <v>93</v>
      </c>
    </row>
    <row r="478" spans="1:70" ht="22.5" customHeight="1" x14ac:dyDescent="0.25">
      <c r="A478" s="2" t="s">
        <v>1816</v>
      </c>
      <c r="B478" s="2" t="s">
        <v>446</v>
      </c>
      <c r="C478" s="2">
        <v>300</v>
      </c>
      <c r="E478" s="2" t="s">
        <v>104</v>
      </c>
      <c r="S478" s="2" t="s">
        <v>395</v>
      </c>
      <c r="U478" s="3" t="s">
        <v>1545</v>
      </c>
      <c r="W478" s="2" t="s">
        <v>108</v>
      </c>
      <c r="X478" s="2" t="s">
        <v>88</v>
      </c>
      <c r="Y478" s="2" t="s">
        <v>88</v>
      </c>
      <c r="AA478" s="2" t="s">
        <v>1817</v>
      </c>
      <c r="AB478" s="2" t="s">
        <v>1817</v>
      </c>
      <c r="AC478" s="2" t="s">
        <v>90</v>
      </c>
      <c r="AE478" s="2" t="s">
        <v>93</v>
      </c>
      <c r="AG478" s="2" t="s">
        <v>93</v>
      </c>
    </row>
    <row r="479" spans="1:70" ht="22.5" customHeight="1" x14ac:dyDescent="0.25">
      <c r="A479" s="2" t="s">
        <v>1818</v>
      </c>
      <c r="B479" s="2" t="s">
        <v>137</v>
      </c>
      <c r="C479" s="2">
        <v>300</v>
      </c>
      <c r="E479" s="2" t="s">
        <v>125</v>
      </c>
      <c r="S479" s="2" t="s">
        <v>106</v>
      </c>
      <c r="T479" s="3" t="s">
        <v>1819</v>
      </c>
      <c r="X479" s="2" t="s">
        <v>88</v>
      </c>
      <c r="Y479" s="2" t="s">
        <v>215</v>
      </c>
      <c r="Z479" s="2" t="s">
        <v>325</v>
      </c>
      <c r="AC479" s="2" t="s">
        <v>93</v>
      </c>
      <c r="AE479" s="2" t="s">
        <v>93</v>
      </c>
      <c r="AG479" s="2" t="s">
        <v>93</v>
      </c>
    </row>
    <row r="480" spans="1:70" ht="22.5" customHeight="1" x14ac:dyDescent="0.25">
      <c r="A480" s="2" t="s">
        <v>1820</v>
      </c>
      <c r="B480" s="2" t="s">
        <v>137</v>
      </c>
      <c r="C480" s="2">
        <v>300</v>
      </c>
      <c r="E480" s="2" t="s">
        <v>125</v>
      </c>
      <c r="S480" s="2" t="s">
        <v>106</v>
      </c>
      <c r="T480" s="3" t="s">
        <v>1821</v>
      </c>
      <c r="X480" s="2" t="s">
        <v>1093</v>
      </c>
      <c r="Y480" s="2" t="s">
        <v>215</v>
      </c>
      <c r="Z480" s="2" t="s">
        <v>325</v>
      </c>
      <c r="AC480" s="2" t="s">
        <v>93</v>
      </c>
      <c r="AE480" s="2" t="s">
        <v>93</v>
      </c>
      <c r="AG480" s="2" t="s">
        <v>93</v>
      </c>
    </row>
    <row r="481" spans="1:69" ht="22.5" customHeight="1" x14ac:dyDescent="0.25">
      <c r="A481" s="2" t="s">
        <v>1822</v>
      </c>
      <c r="B481" s="2" t="s">
        <v>137</v>
      </c>
      <c r="C481" s="2">
        <v>300</v>
      </c>
      <c r="E481" s="2" t="s">
        <v>125</v>
      </c>
      <c r="S481" s="2" t="s">
        <v>106</v>
      </c>
      <c r="T481" s="3" t="s">
        <v>1823</v>
      </c>
      <c r="X481" s="2" t="s">
        <v>88</v>
      </c>
      <c r="Y481" s="2" t="s">
        <v>215</v>
      </c>
      <c r="Z481" s="2" t="s">
        <v>325</v>
      </c>
      <c r="AC481" s="2" t="s">
        <v>93</v>
      </c>
      <c r="AE481" s="2" t="s">
        <v>93</v>
      </c>
      <c r="AG481" s="2" t="s">
        <v>93</v>
      </c>
    </row>
    <row r="482" spans="1:69" ht="22.5" customHeight="1" x14ac:dyDescent="0.25">
      <c r="A482" s="2" t="s">
        <v>1824</v>
      </c>
      <c r="B482" s="2" t="s">
        <v>137</v>
      </c>
      <c r="C482" s="2">
        <v>300</v>
      </c>
      <c r="E482" s="2" t="s">
        <v>125</v>
      </c>
      <c r="S482" s="2" t="s">
        <v>106</v>
      </c>
      <c r="T482" s="3" t="s">
        <v>1815</v>
      </c>
      <c r="X482" s="2" t="s">
        <v>88</v>
      </c>
      <c r="Y482" s="2" t="s">
        <v>215</v>
      </c>
      <c r="Z482" s="2" t="s">
        <v>325</v>
      </c>
      <c r="AC482" s="2" t="s">
        <v>93</v>
      </c>
      <c r="AE482" s="2" t="s">
        <v>93</v>
      </c>
      <c r="AG482" s="2" t="s">
        <v>93</v>
      </c>
    </row>
    <row r="483" spans="1:69" ht="22.5" customHeight="1" x14ac:dyDescent="0.25">
      <c r="A483" s="2" t="s">
        <v>1825</v>
      </c>
      <c r="B483" s="2" t="s">
        <v>137</v>
      </c>
      <c r="C483" s="2">
        <v>300</v>
      </c>
      <c r="E483" s="2" t="s">
        <v>125</v>
      </c>
      <c r="S483" s="2" t="s">
        <v>395</v>
      </c>
      <c r="T483" s="3" t="s">
        <v>1580</v>
      </c>
      <c r="X483" s="2" t="s">
        <v>88</v>
      </c>
      <c r="Y483" s="2" t="s">
        <v>398</v>
      </c>
      <c r="Z483" s="2" t="s">
        <v>325</v>
      </c>
      <c r="AC483" s="2" t="s">
        <v>93</v>
      </c>
      <c r="AE483" s="2" t="s">
        <v>93</v>
      </c>
      <c r="AG483" s="2" t="s">
        <v>93</v>
      </c>
      <c r="AH483" s="3" t="s">
        <v>1580</v>
      </c>
    </row>
    <row r="484" spans="1:69" ht="22.5" customHeight="1" x14ac:dyDescent="0.25">
      <c r="A484" s="2" t="s">
        <v>1826</v>
      </c>
      <c r="B484" s="2" t="s">
        <v>137</v>
      </c>
      <c r="C484" s="2">
        <v>300</v>
      </c>
      <c r="E484" s="2" t="s">
        <v>125</v>
      </c>
      <c r="S484" s="2" t="s">
        <v>395</v>
      </c>
      <c r="T484" s="3" t="s">
        <v>1827</v>
      </c>
      <c r="V484" s="2" t="s">
        <v>1826</v>
      </c>
      <c r="X484" s="2" t="s">
        <v>88</v>
      </c>
      <c r="Y484" s="2" t="s">
        <v>244</v>
      </c>
      <c r="Z484" s="2" t="s">
        <v>325</v>
      </c>
      <c r="AC484" s="2" t="s">
        <v>93</v>
      </c>
      <c r="AE484" s="2" t="s">
        <v>93</v>
      </c>
      <c r="AG484" s="2" t="s">
        <v>93</v>
      </c>
      <c r="AH484" s="3" t="s">
        <v>1828</v>
      </c>
    </row>
    <row r="485" spans="1:69" ht="22.5" customHeight="1" x14ac:dyDescent="0.25">
      <c r="A485" s="2" t="s">
        <v>1829</v>
      </c>
      <c r="B485" s="2" t="s">
        <v>472</v>
      </c>
      <c r="C485" s="2">
        <v>299</v>
      </c>
      <c r="E485" s="2" t="s">
        <v>125</v>
      </c>
      <c r="S485" s="2" t="s">
        <v>106</v>
      </c>
      <c r="T485" s="3" t="s">
        <v>1830</v>
      </c>
      <c r="W485" s="2" t="s">
        <v>129</v>
      </c>
      <c r="X485" s="2" t="s">
        <v>475</v>
      </c>
      <c r="Y485" s="2" t="s">
        <v>1831</v>
      </c>
      <c r="Z485" s="2" t="s">
        <v>811</v>
      </c>
      <c r="AA485" s="2" t="s">
        <v>1832</v>
      </c>
      <c r="AB485" s="2" t="s">
        <v>1832</v>
      </c>
      <c r="AC485" s="2" t="s">
        <v>90</v>
      </c>
      <c r="AE485" s="2" t="s">
        <v>93</v>
      </c>
      <c r="AG485" s="2" t="s">
        <v>93</v>
      </c>
      <c r="AI485" s="2" t="s">
        <v>1833</v>
      </c>
    </row>
    <row r="486" spans="1:69" ht="22.5" customHeight="1" x14ac:dyDescent="0.25">
      <c r="A486" s="2" t="s">
        <v>1834</v>
      </c>
      <c r="B486" s="2" t="s">
        <v>182</v>
      </c>
      <c r="C486" s="2">
        <v>299</v>
      </c>
      <c r="E486" s="2" t="s">
        <v>125</v>
      </c>
      <c r="S486" s="2" t="s">
        <v>106</v>
      </c>
      <c r="T486" s="3" t="s">
        <v>1835</v>
      </c>
      <c r="V486" s="2" t="s">
        <v>1836</v>
      </c>
      <c r="W486" s="2" t="s">
        <v>129</v>
      </c>
      <c r="X486" s="2" t="s">
        <v>87</v>
      </c>
      <c r="Y486" s="2" t="s">
        <v>244</v>
      </c>
      <c r="Z486" s="2" t="s">
        <v>188</v>
      </c>
      <c r="AA486" s="2" t="s">
        <v>1464</v>
      </c>
      <c r="AB486" s="2" t="s">
        <v>1464</v>
      </c>
      <c r="AC486" s="2" t="s">
        <v>90</v>
      </c>
      <c r="AE486" s="2" t="s">
        <v>93</v>
      </c>
      <c r="AG486" s="2" t="s">
        <v>93</v>
      </c>
    </row>
    <row r="487" spans="1:69" ht="22.5" customHeight="1" x14ac:dyDescent="0.25">
      <c r="A487" s="2" t="s">
        <v>1837</v>
      </c>
      <c r="B487" s="2" t="s">
        <v>446</v>
      </c>
      <c r="C487" s="2">
        <v>293</v>
      </c>
      <c r="S487" s="2" t="s">
        <v>84</v>
      </c>
      <c r="V487" s="2" t="s">
        <v>1838</v>
      </c>
      <c r="X487" s="2" t="s">
        <v>88</v>
      </c>
      <c r="Y487" s="2" t="s">
        <v>215</v>
      </c>
      <c r="Z487" s="2" t="s">
        <v>1839</v>
      </c>
      <c r="AA487" s="2" t="s">
        <v>1840</v>
      </c>
      <c r="AJ487" s="2" t="s">
        <v>93</v>
      </c>
      <c r="AK487" s="5">
        <v>0.05</v>
      </c>
      <c r="AL487" s="2" t="s">
        <v>1841</v>
      </c>
      <c r="AM487" s="2" t="s">
        <v>93</v>
      </c>
      <c r="AN487" s="2" t="s">
        <v>93</v>
      </c>
      <c r="AO487" s="2" t="s">
        <v>90</v>
      </c>
      <c r="AP487" s="2">
        <v>1</v>
      </c>
      <c r="AQ487" s="2" t="s">
        <v>93</v>
      </c>
      <c r="AR487" s="2" t="s">
        <v>90</v>
      </c>
      <c r="AS487" s="2" t="s">
        <v>90</v>
      </c>
      <c r="AT487" s="2" t="s">
        <v>1842</v>
      </c>
    </row>
    <row r="488" spans="1:69" ht="22.5" customHeight="1" x14ac:dyDescent="0.25">
      <c r="A488" s="2" t="s">
        <v>1843</v>
      </c>
      <c r="B488" s="2" t="s">
        <v>102</v>
      </c>
      <c r="C488" s="2">
        <v>291</v>
      </c>
      <c r="E488" s="2" t="s">
        <v>125</v>
      </c>
      <c r="S488" s="2" t="s">
        <v>106</v>
      </c>
      <c r="U488" s="3" t="s">
        <v>1844</v>
      </c>
      <c r="W488" s="2" t="s">
        <v>129</v>
      </c>
      <c r="X488" s="2" t="s">
        <v>88</v>
      </c>
      <c r="Y488" s="2" t="s">
        <v>244</v>
      </c>
      <c r="Z488" s="2" t="s">
        <v>245</v>
      </c>
      <c r="AC488" s="2" t="s">
        <v>93</v>
      </c>
      <c r="AE488" s="2" t="s">
        <v>93</v>
      </c>
      <c r="AG488" s="2" t="s">
        <v>93</v>
      </c>
      <c r="AI488" s="2" t="s">
        <v>1845</v>
      </c>
    </row>
    <row r="489" spans="1:69" ht="22.5" customHeight="1" x14ac:dyDescent="0.25">
      <c r="A489" s="2" t="s">
        <v>1846</v>
      </c>
      <c r="B489" s="2" t="s">
        <v>446</v>
      </c>
      <c r="C489" s="2">
        <v>291</v>
      </c>
      <c r="S489" s="2" t="s">
        <v>84</v>
      </c>
      <c r="V489" s="2" t="s">
        <v>1847</v>
      </c>
      <c r="X489" s="2" t="s">
        <v>88</v>
      </c>
      <c r="Y489" s="2" t="s">
        <v>1191</v>
      </c>
      <c r="Z489" s="2" t="s">
        <v>1848</v>
      </c>
      <c r="AJ489" s="2" t="s">
        <v>93</v>
      </c>
      <c r="AK489" s="2" t="s">
        <v>1704</v>
      </c>
      <c r="AL489" s="2" t="s">
        <v>1705</v>
      </c>
      <c r="AM489" s="2" t="s">
        <v>93</v>
      </c>
      <c r="AN489" s="2" t="s">
        <v>93</v>
      </c>
      <c r="AO489" s="2" t="s">
        <v>90</v>
      </c>
      <c r="AP489" s="2">
        <v>1</v>
      </c>
      <c r="AQ489" s="2" t="s">
        <v>93</v>
      </c>
      <c r="AR489" s="2" t="s">
        <v>90</v>
      </c>
      <c r="AS489" s="2" t="s">
        <v>90</v>
      </c>
      <c r="AT489" s="2" t="s">
        <v>1706</v>
      </c>
      <c r="AU489" s="2" t="s">
        <v>1849</v>
      </c>
    </row>
    <row r="490" spans="1:69" ht="22.5" customHeight="1" x14ac:dyDescent="0.25">
      <c r="A490" s="2" t="s">
        <v>1850</v>
      </c>
      <c r="B490" s="2" t="s">
        <v>102</v>
      </c>
      <c r="C490" s="2">
        <v>291</v>
      </c>
      <c r="E490" s="2" t="s">
        <v>183</v>
      </c>
      <c r="S490" s="2" t="s">
        <v>106</v>
      </c>
      <c r="T490" s="3" t="s">
        <v>1438</v>
      </c>
      <c r="W490" s="2" t="s">
        <v>129</v>
      </c>
      <c r="Z490" s="2" t="s">
        <v>245</v>
      </c>
      <c r="AC490" s="2" t="s">
        <v>93</v>
      </c>
      <c r="AE490" s="2" t="s">
        <v>93</v>
      </c>
      <c r="AG490" s="2" t="s">
        <v>93</v>
      </c>
      <c r="AI490" s="2" t="s">
        <v>1440</v>
      </c>
    </row>
    <row r="491" spans="1:69" ht="22.5" customHeight="1" x14ac:dyDescent="0.25">
      <c r="A491" s="2" t="s">
        <v>1851</v>
      </c>
      <c r="B491" s="2" t="s">
        <v>102</v>
      </c>
      <c r="C491" s="2">
        <v>291</v>
      </c>
      <c r="E491" s="2" t="s">
        <v>125</v>
      </c>
      <c r="S491" s="2" t="s">
        <v>106</v>
      </c>
      <c r="U491" s="3" t="s">
        <v>1852</v>
      </c>
      <c r="W491" s="2" t="s">
        <v>129</v>
      </c>
      <c r="X491" s="2" t="s">
        <v>88</v>
      </c>
      <c r="Y491" s="2" t="s">
        <v>244</v>
      </c>
      <c r="AC491" s="2" t="s">
        <v>93</v>
      </c>
      <c r="AE491" s="2" t="s">
        <v>93</v>
      </c>
      <c r="AG491" s="2" t="s">
        <v>93</v>
      </c>
      <c r="AI491" s="2" t="s">
        <v>109</v>
      </c>
    </row>
    <row r="492" spans="1:69" ht="22.5" customHeight="1" x14ac:dyDescent="0.25">
      <c r="A492" s="2" t="s">
        <v>1853</v>
      </c>
      <c r="B492" s="2" t="s">
        <v>137</v>
      </c>
      <c r="C492" s="2">
        <v>290</v>
      </c>
      <c r="E492" s="2" t="s">
        <v>104</v>
      </c>
      <c r="S492" s="2" t="s">
        <v>106</v>
      </c>
      <c r="T492" s="3" t="s">
        <v>141</v>
      </c>
      <c r="U492" s="3" t="s">
        <v>141</v>
      </c>
      <c r="X492" s="2" t="s">
        <v>88</v>
      </c>
      <c r="Y492" s="2" t="s">
        <v>88</v>
      </c>
      <c r="Z492" s="2" t="s">
        <v>142</v>
      </c>
      <c r="AC492" s="2" t="s">
        <v>93</v>
      </c>
      <c r="AE492" s="2" t="s">
        <v>93</v>
      </c>
      <c r="AG492" s="2" t="s">
        <v>93</v>
      </c>
      <c r="AH492" s="3" t="s">
        <v>141</v>
      </c>
    </row>
    <row r="493" spans="1:69" ht="22.5" customHeight="1" x14ac:dyDescent="0.25">
      <c r="A493" s="2" t="s">
        <v>1854</v>
      </c>
      <c r="B493" s="2" t="s">
        <v>446</v>
      </c>
      <c r="C493" s="2">
        <v>288</v>
      </c>
      <c r="E493" s="2" t="s">
        <v>125</v>
      </c>
      <c r="S493" s="2" t="s">
        <v>106</v>
      </c>
      <c r="T493" s="3" t="s">
        <v>822</v>
      </c>
      <c r="V493" s="2" t="s">
        <v>1855</v>
      </c>
      <c r="W493" s="2" t="s">
        <v>129</v>
      </c>
      <c r="X493" s="2" t="s">
        <v>88</v>
      </c>
      <c r="Y493" s="2" t="s">
        <v>215</v>
      </c>
      <c r="AA493" s="2" t="s">
        <v>1856</v>
      </c>
      <c r="AB493" s="2" t="s">
        <v>1856</v>
      </c>
      <c r="AC493" s="2" t="s">
        <v>90</v>
      </c>
      <c r="AE493" s="2" t="s">
        <v>93</v>
      </c>
      <c r="AG493" s="2" t="s">
        <v>93</v>
      </c>
      <c r="AI493" s="2" t="s">
        <v>825</v>
      </c>
    </row>
    <row r="494" spans="1:69" ht="22.5" customHeight="1" x14ac:dyDescent="0.25">
      <c r="A494" s="2" t="s">
        <v>1857</v>
      </c>
      <c r="B494" s="2" t="s">
        <v>137</v>
      </c>
      <c r="C494" s="2">
        <v>287</v>
      </c>
      <c r="E494" s="2" t="s">
        <v>125</v>
      </c>
      <c r="S494" s="2" t="s">
        <v>106</v>
      </c>
      <c r="T494" s="3" t="s">
        <v>1858</v>
      </c>
      <c r="X494" s="2" t="s">
        <v>88</v>
      </c>
      <c r="Y494" s="2" t="s">
        <v>215</v>
      </c>
      <c r="Z494" s="2" t="s">
        <v>325</v>
      </c>
      <c r="AC494" s="2" t="s">
        <v>93</v>
      </c>
      <c r="AE494" s="2" t="s">
        <v>93</v>
      </c>
      <c r="AG494" s="2" t="s">
        <v>93</v>
      </c>
      <c r="BQ494" s="2" t="s">
        <v>285</v>
      </c>
    </row>
    <row r="495" spans="1:69" ht="22.5" customHeight="1" x14ac:dyDescent="0.25">
      <c r="A495" s="2" t="s">
        <v>1859</v>
      </c>
      <c r="B495" s="2" t="s">
        <v>522</v>
      </c>
      <c r="C495" s="2">
        <v>284</v>
      </c>
      <c r="S495" s="2" t="s">
        <v>395</v>
      </c>
      <c r="T495" s="3" t="s">
        <v>523</v>
      </c>
      <c r="U495" s="3" t="s">
        <v>523</v>
      </c>
      <c r="V495" s="2">
        <v>109</v>
      </c>
      <c r="W495" s="2" t="s">
        <v>108</v>
      </c>
      <c r="X495" s="2" t="s">
        <v>88</v>
      </c>
      <c r="Y495" s="2" t="s">
        <v>88</v>
      </c>
      <c r="Z495" s="2" t="s">
        <v>524</v>
      </c>
      <c r="AA495" s="2" t="s">
        <v>525</v>
      </c>
      <c r="AB495" s="2" t="s">
        <v>525</v>
      </c>
      <c r="AC495" s="2" t="s">
        <v>90</v>
      </c>
      <c r="AD495" s="2" t="s">
        <v>526</v>
      </c>
      <c r="AE495" s="2" t="s">
        <v>90</v>
      </c>
      <c r="AG495" s="2" t="s">
        <v>93</v>
      </c>
      <c r="AI495" s="2" t="s">
        <v>527</v>
      </c>
    </row>
    <row r="496" spans="1:69" ht="22.5" customHeight="1" x14ac:dyDescent="0.25">
      <c r="A496" s="2" t="s">
        <v>1860</v>
      </c>
      <c r="B496" s="2" t="s">
        <v>102</v>
      </c>
      <c r="C496" s="2">
        <v>282</v>
      </c>
      <c r="E496" s="2" t="s">
        <v>183</v>
      </c>
      <c r="S496" s="2" t="s">
        <v>106</v>
      </c>
      <c r="T496" s="3" t="s">
        <v>1861</v>
      </c>
      <c r="W496" s="2" t="s">
        <v>129</v>
      </c>
      <c r="X496" s="2" t="s">
        <v>244</v>
      </c>
      <c r="Y496" s="2" t="s">
        <v>88</v>
      </c>
      <c r="AA496" s="4">
        <v>300</v>
      </c>
      <c r="AB496" s="4">
        <v>300</v>
      </c>
      <c r="AC496" s="2" t="s">
        <v>90</v>
      </c>
      <c r="AD496" s="2" t="s">
        <v>747</v>
      </c>
      <c r="AE496" s="2" t="s">
        <v>90</v>
      </c>
      <c r="AG496" s="2" t="s">
        <v>93</v>
      </c>
      <c r="AI496" s="2" t="s">
        <v>512</v>
      </c>
    </row>
    <row r="497" spans="1:72" ht="22.5" customHeight="1" x14ac:dyDescent="0.25">
      <c r="A497" s="2" t="s">
        <v>1862</v>
      </c>
      <c r="B497" s="2" t="s">
        <v>102</v>
      </c>
      <c r="C497" s="2">
        <v>282</v>
      </c>
      <c r="E497" s="2" t="s">
        <v>104</v>
      </c>
      <c r="S497" s="2" t="s">
        <v>106</v>
      </c>
      <c r="W497" s="2" t="s">
        <v>108</v>
      </c>
      <c r="X497" s="2" t="s">
        <v>88</v>
      </c>
      <c r="Y497" s="2" t="s">
        <v>88</v>
      </c>
      <c r="AC497" s="2" t="s">
        <v>93</v>
      </c>
      <c r="AE497" s="2" t="s">
        <v>93</v>
      </c>
      <c r="AG497" s="2" t="s">
        <v>93</v>
      </c>
      <c r="AI497" s="2" t="s">
        <v>109</v>
      </c>
    </row>
    <row r="498" spans="1:72" ht="22.5" customHeight="1" x14ac:dyDescent="0.25">
      <c r="A498" s="2" t="s">
        <v>1863</v>
      </c>
      <c r="B498" s="2" t="s">
        <v>329</v>
      </c>
      <c r="C498" s="2">
        <v>280</v>
      </c>
      <c r="D498" s="2" t="s">
        <v>78</v>
      </c>
      <c r="E498" s="2" t="s">
        <v>714</v>
      </c>
      <c r="F498" s="2" t="s">
        <v>118</v>
      </c>
      <c r="G498" s="2" t="s">
        <v>1864</v>
      </c>
      <c r="M498" s="2" t="s">
        <v>1865</v>
      </c>
      <c r="N498" s="2" t="s">
        <v>1866</v>
      </c>
      <c r="O498" s="2" t="s">
        <v>1867</v>
      </c>
      <c r="Q498" s="2" t="s">
        <v>464</v>
      </c>
      <c r="R498" s="2" t="s">
        <v>465</v>
      </c>
      <c r="S498" s="2" t="s">
        <v>106</v>
      </c>
      <c r="T498" s="3" t="s">
        <v>1868</v>
      </c>
      <c r="X498" s="2" t="s">
        <v>728</v>
      </c>
      <c r="Y498" s="2" t="s">
        <v>728</v>
      </c>
      <c r="Z498" s="2" t="s">
        <v>729</v>
      </c>
      <c r="AA498" s="4">
        <v>250</v>
      </c>
      <c r="AB498" s="4">
        <v>250</v>
      </c>
      <c r="AC498" s="2" t="s">
        <v>90</v>
      </c>
      <c r="AE498" s="2" t="s">
        <v>93</v>
      </c>
      <c r="AG498" s="2" t="s">
        <v>93</v>
      </c>
      <c r="AH498" s="2" t="s">
        <v>730</v>
      </c>
      <c r="BN498" s="2" t="s">
        <v>1869</v>
      </c>
    </row>
    <row r="499" spans="1:72" ht="22.5" customHeight="1" x14ac:dyDescent="0.25">
      <c r="A499" s="2" t="s">
        <v>1870</v>
      </c>
      <c r="B499" s="2" t="s">
        <v>124</v>
      </c>
      <c r="C499" s="2">
        <v>278</v>
      </c>
      <c r="D499" s="2" t="s">
        <v>280</v>
      </c>
      <c r="E499" s="2" t="s">
        <v>125</v>
      </c>
      <c r="F499" s="2" t="s">
        <v>118</v>
      </c>
      <c r="H499" s="2" t="s">
        <v>127</v>
      </c>
      <c r="S499" s="2" t="s">
        <v>106</v>
      </c>
      <c r="T499" s="3" t="s">
        <v>1871</v>
      </c>
      <c r="U499" s="3" t="s">
        <v>551</v>
      </c>
      <c r="W499" s="2" t="s">
        <v>108</v>
      </c>
      <c r="X499" s="2" t="s">
        <v>130</v>
      </c>
      <c r="Y499" s="2" t="s">
        <v>131</v>
      </c>
      <c r="Z499" s="2" t="s">
        <v>552</v>
      </c>
      <c r="AA499" s="4">
        <v>100</v>
      </c>
      <c r="AB499" s="4">
        <v>100</v>
      </c>
      <c r="AC499" s="2" t="s">
        <v>90</v>
      </c>
      <c r="AE499" s="2" t="s">
        <v>93</v>
      </c>
      <c r="AG499" s="2" t="s">
        <v>93</v>
      </c>
      <c r="AI499" s="2" t="s">
        <v>1872</v>
      </c>
      <c r="BH499" s="2" t="s">
        <v>90</v>
      </c>
      <c r="BL499" s="2" t="s">
        <v>1873</v>
      </c>
    </row>
    <row r="500" spans="1:72" ht="22.5" customHeight="1" x14ac:dyDescent="0.25">
      <c r="A500" s="2" t="s">
        <v>1874</v>
      </c>
      <c r="B500" s="2" t="s">
        <v>137</v>
      </c>
      <c r="C500" s="2">
        <v>275</v>
      </c>
      <c r="E500" s="2" t="s">
        <v>125</v>
      </c>
      <c r="S500" s="2" t="s">
        <v>106</v>
      </c>
      <c r="T500" s="3" t="s">
        <v>1875</v>
      </c>
      <c r="X500" s="2" t="s">
        <v>88</v>
      </c>
      <c r="Y500" s="2" t="s">
        <v>244</v>
      </c>
      <c r="Z500" s="2" t="s">
        <v>325</v>
      </c>
      <c r="AC500" s="2" t="s">
        <v>93</v>
      </c>
      <c r="AE500" s="2" t="s">
        <v>93</v>
      </c>
      <c r="AG500" s="2" t="s">
        <v>93</v>
      </c>
      <c r="AH500" s="3" t="s">
        <v>1875</v>
      </c>
    </row>
    <row r="501" spans="1:72" ht="22.5" customHeight="1" x14ac:dyDescent="0.25">
      <c r="A501" s="2" t="s">
        <v>1876</v>
      </c>
      <c r="B501" s="2" t="s">
        <v>102</v>
      </c>
      <c r="C501" s="2">
        <v>275</v>
      </c>
      <c r="E501" s="2" t="s">
        <v>125</v>
      </c>
      <c r="S501" s="2" t="s">
        <v>106</v>
      </c>
      <c r="T501" s="3" t="s">
        <v>1735</v>
      </c>
      <c r="W501" s="2" t="s">
        <v>129</v>
      </c>
      <c r="X501" s="2" t="s">
        <v>88</v>
      </c>
      <c r="Y501" s="2" t="s">
        <v>215</v>
      </c>
      <c r="Z501" s="2" t="s">
        <v>245</v>
      </c>
      <c r="AC501" s="2" t="s">
        <v>93</v>
      </c>
      <c r="AE501" s="2" t="s">
        <v>93</v>
      </c>
      <c r="AG501" s="2" t="s">
        <v>93</v>
      </c>
      <c r="AI501" s="2" t="s">
        <v>1736</v>
      </c>
    </row>
    <row r="502" spans="1:72" ht="22.5" customHeight="1" x14ac:dyDescent="0.25">
      <c r="A502" s="2" t="s">
        <v>1877</v>
      </c>
      <c r="B502" s="2" t="s">
        <v>124</v>
      </c>
      <c r="C502" s="2">
        <v>275</v>
      </c>
      <c r="D502" s="2" t="s">
        <v>452</v>
      </c>
      <c r="E502" s="2" t="s">
        <v>183</v>
      </c>
      <c r="S502" s="2" t="s">
        <v>395</v>
      </c>
      <c r="W502" s="2" t="s">
        <v>129</v>
      </c>
      <c r="AC502" s="2" t="s">
        <v>93</v>
      </c>
      <c r="AE502" s="2" t="s">
        <v>93</v>
      </c>
      <c r="AG502" s="2" t="s">
        <v>93</v>
      </c>
      <c r="AI502" s="2" t="s">
        <v>1878</v>
      </c>
    </row>
    <row r="503" spans="1:72" ht="22.5" customHeight="1" x14ac:dyDescent="0.25">
      <c r="A503" s="2" t="s">
        <v>1879</v>
      </c>
      <c r="B503" s="2" t="s">
        <v>329</v>
      </c>
      <c r="C503" s="2">
        <v>271</v>
      </c>
      <c r="D503" s="2" t="s">
        <v>138</v>
      </c>
      <c r="F503" s="2" t="s">
        <v>93</v>
      </c>
      <c r="G503" s="2" t="s">
        <v>1357</v>
      </c>
      <c r="M503" s="2" t="s">
        <v>129</v>
      </c>
      <c r="R503" s="2" t="s">
        <v>1358</v>
      </c>
      <c r="S503" s="2" t="s">
        <v>84</v>
      </c>
      <c r="T503" s="3" t="s">
        <v>1781</v>
      </c>
      <c r="X503" s="2" t="s">
        <v>88</v>
      </c>
      <c r="Y503" s="2" t="s">
        <v>244</v>
      </c>
      <c r="Z503" s="2" t="s">
        <v>729</v>
      </c>
      <c r="AA503" s="2">
        <v>50</v>
      </c>
      <c r="AJ503" s="2" t="s">
        <v>93</v>
      </c>
      <c r="AK503" s="2" t="s">
        <v>1782</v>
      </c>
      <c r="AL503" s="2" t="s">
        <v>1783</v>
      </c>
      <c r="AM503" s="2" t="s">
        <v>93</v>
      </c>
      <c r="AN503" s="2" t="s">
        <v>93</v>
      </c>
      <c r="AO503" s="2" t="s">
        <v>90</v>
      </c>
      <c r="AP503" s="2" t="s">
        <v>1784</v>
      </c>
      <c r="AQ503" s="2" t="s">
        <v>93</v>
      </c>
      <c r="AR503" s="2" t="s">
        <v>90</v>
      </c>
      <c r="AT503" s="2" t="s">
        <v>1785</v>
      </c>
      <c r="AU503" s="2" t="s">
        <v>786</v>
      </c>
      <c r="AV503" s="2" t="s">
        <v>90</v>
      </c>
    </row>
    <row r="504" spans="1:72" ht="22.5" customHeight="1" x14ac:dyDescent="0.25">
      <c r="A504" s="2" t="s">
        <v>1880</v>
      </c>
      <c r="B504" s="2" t="s">
        <v>446</v>
      </c>
      <c r="C504" s="2">
        <v>270</v>
      </c>
      <c r="E504" s="2" t="s">
        <v>125</v>
      </c>
      <c r="S504" s="2" t="s">
        <v>106</v>
      </c>
      <c r="T504" s="3" t="s">
        <v>1881</v>
      </c>
      <c r="V504" s="2" t="s">
        <v>1882</v>
      </c>
      <c r="W504" s="2" t="s">
        <v>129</v>
      </c>
      <c r="X504" s="2" t="s">
        <v>88</v>
      </c>
      <c r="Y504" s="2" t="s">
        <v>244</v>
      </c>
      <c r="Z504" s="2" t="s">
        <v>699</v>
      </c>
      <c r="AA504" s="2" t="s">
        <v>1883</v>
      </c>
      <c r="AB504" s="2" t="s">
        <v>1883</v>
      </c>
      <c r="AC504" s="2" t="s">
        <v>90</v>
      </c>
      <c r="AE504" s="2" t="s">
        <v>93</v>
      </c>
      <c r="AG504" s="2" t="s">
        <v>93</v>
      </c>
      <c r="AI504" s="2" t="s">
        <v>1884</v>
      </c>
    </row>
    <row r="505" spans="1:72" ht="22.5" customHeight="1" x14ac:dyDescent="0.25">
      <c r="A505" s="2" t="s">
        <v>1885</v>
      </c>
      <c r="B505" s="2" t="s">
        <v>124</v>
      </c>
      <c r="C505" s="2">
        <v>269</v>
      </c>
      <c r="D505" s="2" t="s">
        <v>452</v>
      </c>
      <c r="E505" s="2" t="s">
        <v>125</v>
      </c>
      <c r="S505" s="2" t="s">
        <v>106</v>
      </c>
      <c r="T505" s="3" t="s">
        <v>1228</v>
      </c>
      <c r="W505" s="2" t="s">
        <v>129</v>
      </c>
      <c r="X505" s="2" t="s">
        <v>130</v>
      </c>
      <c r="Y505" s="2" t="s">
        <v>131</v>
      </c>
      <c r="Z505" s="2" t="s">
        <v>132</v>
      </c>
      <c r="AA505" s="4">
        <v>30</v>
      </c>
      <c r="AB505" s="4">
        <v>30</v>
      </c>
      <c r="AC505" s="2" t="s">
        <v>90</v>
      </c>
      <c r="AE505" s="2" t="s">
        <v>93</v>
      </c>
      <c r="AG505" s="2" t="s">
        <v>93</v>
      </c>
    </row>
    <row r="506" spans="1:72" ht="22.5" customHeight="1" x14ac:dyDescent="0.25">
      <c r="A506" s="2" t="s">
        <v>1886</v>
      </c>
      <c r="B506" s="2" t="s">
        <v>124</v>
      </c>
      <c r="C506" s="2">
        <v>268</v>
      </c>
      <c r="D506" s="2" t="s">
        <v>280</v>
      </c>
      <c r="E506" s="2" t="s">
        <v>125</v>
      </c>
      <c r="F506" s="2" t="s">
        <v>118</v>
      </c>
      <c r="H506" s="2" t="s">
        <v>127</v>
      </c>
      <c r="S506" s="2" t="s">
        <v>106</v>
      </c>
      <c r="T506" s="3" t="s">
        <v>1403</v>
      </c>
      <c r="U506" s="3" t="s">
        <v>551</v>
      </c>
      <c r="W506" s="2" t="s">
        <v>108</v>
      </c>
      <c r="X506" s="2" t="s">
        <v>130</v>
      </c>
      <c r="Y506" s="2" t="s">
        <v>131</v>
      </c>
      <c r="Z506" s="2" t="s">
        <v>552</v>
      </c>
      <c r="AA506" s="4">
        <v>75</v>
      </c>
      <c r="AB506" s="4">
        <v>75</v>
      </c>
      <c r="AC506" s="2" t="s">
        <v>90</v>
      </c>
      <c r="AE506" s="2" t="s">
        <v>93</v>
      </c>
      <c r="AG506" s="2" t="s">
        <v>93</v>
      </c>
      <c r="AI506" s="2" t="s">
        <v>1887</v>
      </c>
      <c r="BH506" s="2" t="s">
        <v>452</v>
      </c>
      <c r="BL506" s="2" t="s">
        <v>516</v>
      </c>
    </row>
    <row r="507" spans="1:72" ht="22.5" customHeight="1" x14ac:dyDescent="0.25">
      <c r="A507" s="2" t="s">
        <v>1888</v>
      </c>
      <c r="B507" s="2" t="s">
        <v>137</v>
      </c>
      <c r="C507" s="2">
        <v>265</v>
      </c>
      <c r="E507" s="2" t="s">
        <v>104</v>
      </c>
      <c r="S507" s="2" t="s">
        <v>106</v>
      </c>
      <c r="T507" s="3" t="s">
        <v>141</v>
      </c>
      <c r="U507" s="3" t="s">
        <v>141</v>
      </c>
      <c r="X507" s="2" t="s">
        <v>88</v>
      </c>
      <c r="Y507" s="2" t="s">
        <v>88</v>
      </c>
      <c r="Z507" s="2" t="s">
        <v>142</v>
      </c>
      <c r="AC507" s="2" t="s">
        <v>93</v>
      </c>
      <c r="AE507" s="2" t="s">
        <v>93</v>
      </c>
      <c r="AG507" s="2" t="s">
        <v>93</v>
      </c>
      <c r="AH507" s="3" t="s">
        <v>141</v>
      </c>
      <c r="BT507" s="2" t="s">
        <v>1889</v>
      </c>
    </row>
    <row r="508" spans="1:72" ht="22.5" customHeight="1" x14ac:dyDescent="0.25">
      <c r="A508" s="2" t="s">
        <v>1890</v>
      </c>
      <c r="B508" s="2" t="s">
        <v>137</v>
      </c>
      <c r="C508" s="2">
        <v>265</v>
      </c>
      <c r="S508" s="2" t="s">
        <v>84</v>
      </c>
      <c r="T508" s="3" t="s">
        <v>141</v>
      </c>
      <c r="X508" s="2" t="s">
        <v>88</v>
      </c>
      <c r="Y508" s="2" t="s">
        <v>1891</v>
      </c>
      <c r="Z508" s="2" t="s">
        <v>142</v>
      </c>
      <c r="AJ508" s="2" t="s">
        <v>93</v>
      </c>
      <c r="AK508" s="2">
        <v>20</v>
      </c>
      <c r="AL508" s="2">
        <v>0</v>
      </c>
      <c r="AM508" s="2" t="s">
        <v>90</v>
      </c>
      <c r="AN508" s="2" t="s">
        <v>93</v>
      </c>
      <c r="AO508" s="2" t="s">
        <v>90</v>
      </c>
      <c r="AP508" s="2">
        <v>1</v>
      </c>
      <c r="AQ508" s="2" t="s">
        <v>90</v>
      </c>
      <c r="AR508" s="2" t="s">
        <v>90</v>
      </c>
      <c r="AS508" s="2" t="s">
        <v>90</v>
      </c>
      <c r="AT508" s="2" t="s">
        <v>1768</v>
      </c>
      <c r="AU508" s="2" t="s">
        <v>1769</v>
      </c>
      <c r="AV508" s="2" t="s">
        <v>93</v>
      </c>
    </row>
    <row r="509" spans="1:72" ht="22.5" customHeight="1" x14ac:dyDescent="0.25">
      <c r="A509" s="2" t="s">
        <v>1892</v>
      </c>
      <c r="B509" s="2" t="s">
        <v>124</v>
      </c>
      <c r="C509" s="2">
        <v>262</v>
      </c>
      <c r="D509" s="2" t="s">
        <v>452</v>
      </c>
      <c r="E509" s="2" t="s">
        <v>125</v>
      </c>
      <c r="S509" s="2" t="s">
        <v>395</v>
      </c>
      <c r="T509" s="3" t="s">
        <v>1893</v>
      </c>
      <c r="V509" s="2" t="s">
        <v>1894</v>
      </c>
      <c r="W509" s="2" t="s">
        <v>129</v>
      </c>
      <c r="X509" s="2" t="s">
        <v>675</v>
      </c>
      <c r="Y509" s="2" t="s">
        <v>676</v>
      </c>
      <c r="AC509" s="2" t="s">
        <v>93</v>
      </c>
      <c r="AD509" s="2" t="s">
        <v>677</v>
      </c>
      <c r="AE509" s="2" t="s">
        <v>90</v>
      </c>
      <c r="AG509" s="2" t="s">
        <v>93</v>
      </c>
      <c r="AI509" s="2" t="s">
        <v>1895</v>
      </c>
    </row>
    <row r="510" spans="1:72" ht="22.5" customHeight="1" x14ac:dyDescent="0.25">
      <c r="A510" s="2" t="s">
        <v>1896</v>
      </c>
      <c r="B510" s="2" t="s">
        <v>124</v>
      </c>
      <c r="C510" s="2">
        <v>257</v>
      </c>
      <c r="D510" s="2" t="s">
        <v>452</v>
      </c>
      <c r="E510" s="2" t="s">
        <v>125</v>
      </c>
      <c r="S510" s="2" t="s">
        <v>106</v>
      </c>
      <c r="T510" s="3" t="s">
        <v>1897</v>
      </c>
      <c r="W510" s="2" t="s">
        <v>108</v>
      </c>
      <c r="X510" s="2" t="s">
        <v>130</v>
      </c>
      <c r="Y510" s="2" t="s">
        <v>131</v>
      </c>
      <c r="Z510" s="2" t="s">
        <v>132</v>
      </c>
      <c r="AA510" s="2" t="s">
        <v>298</v>
      </c>
      <c r="AC510" s="2" t="s">
        <v>93</v>
      </c>
      <c r="AE510" s="2" t="s">
        <v>93</v>
      </c>
      <c r="AG510" s="2" t="s">
        <v>93</v>
      </c>
    </row>
    <row r="511" spans="1:72" ht="22.5" customHeight="1" x14ac:dyDescent="0.25">
      <c r="A511" s="2" t="s">
        <v>1898</v>
      </c>
      <c r="B511" s="2" t="s">
        <v>102</v>
      </c>
      <c r="C511" s="2">
        <v>256</v>
      </c>
      <c r="E511" s="2" t="s">
        <v>183</v>
      </c>
      <c r="S511" s="2" t="s">
        <v>106</v>
      </c>
      <c r="W511" s="2" t="s">
        <v>129</v>
      </c>
      <c r="X511" s="2" t="s">
        <v>244</v>
      </c>
      <c r="Y511" s="2" t="s">
        <v>244</v>
      </c>
      <c r="AA511" s="2">
        <v>270</v>
      </c>
      <c r="AB511" s="2">
        <v>270</v>
      </c>
      <c r="AC511" s="2" t="s">
        <v>90</v>
      </c>
      <c r="AE511" s="2" t="s">
        <v>93</v>
      </c>
      <c r="AG511" s="2" t="s">
        <v>93</v>
      </c>
      <c r="AI511" s="2" t="s">
        <v>815</v>
      </c>
    </row>
    <row r="512" spans="1:72" ht="22.5" customHeight="1" x14ac:dyDescent="0.25">
      <c r="A512" s="2" t="s">
        <v>1899</v>
      </c>
      <c r="B512" s="2" t="s">
        <v>124</v>
      </c>
      <c r="C512" s="2">
        <v>251</v>
      </c>
      <c r="D512" s="2" t="s">
        <v>452</v>
      </c>
      <c r="E512" s="2" t="s">
        <v>125</v>
      </c>
      <c r="S512" s="2" t="s">
        <v>106</v>
      </c>
      <c r="T512" s="3" t="s">
        <v>1900</v>
      </c>
      <c r="U512" s="3" t="s">
        <v>551</v>
      </c>
      <c r="W512" s="2" t="s">
        <v>108</v>
      </c>
      <c r="X512" s="2" t="s">
        <v>130</v>
      </c>
      <c r="Y512" s="2" t="s">
        <v>131</v>
      </c>
      <c r="Z512" s="2" t="s">
        <v>552</v>
      </c>
      <c r="AA512" s="4">
        <v>75</v>
      </c>
      <c r="AB512" s="4">
        <v>75</v>
      </c>
      <c r="AC512" s="2" t="s">
        <v>90</v>
      </c>
      <c r="AE512" s="2" t="s">
        <v>93</v>
      </c>
      <c r="AG512" s="2" t="s">
        <v>93</v>
      </c>
      <c r="AI512" s="2" t="s">
        <v>1901</v>
      </c>
    </row>
    <row r="513" spans="1:74" ht="22.5" customHeight="1" x14ac:dyDescent="0.25">
      <c r="A513" s="2" t="s">
        <v>1902</v>
      </c>
      <c r="B513" s="2" t="s">
        <v>137</v>
      </c>
      <c r="C513" s="2">
        <v>250</v>
      </c>
      <c r="D513" s="2" t="s">
        <v>78</v>
      </c>
      <c r="E513" s="2" t="s">
        <v>125</v>
      </c>
      <c r="F513" s="2" t="s">
        <v>118</v>
      </c>
      <c r="G513" s="2" t="s">
        <v>1903</v>
      </c>
      <c r="H513" s="2" t="s">
        <v>127</v>
      </c>
      <c r="S513" s="2" t="s">
        <v>106</v>
      </c>
      <c r="T513" s="3" t="s">
        <v>1904</v>
      </c>
      <c r="X513" s="2" t="s">
        <v>88</v>
      </c>
      <c r="Y513" s="2" t="s">
        <v>244</v>
      </c>
      <c r="Z513" s="2" t="s">
        <v>325</v>
      </c>
      <c r="AC513" s="2" t="s">
        <v>93</v>
      </c>
      <c r="AE513" s="2" t="s">
        <v>93</v>
      </c>
      <c r="AG513" s="2" t="s">
        <v>93</v>
      </c>
      <c r="AH513" s="3" t="s">
        <v>1905</v>
      </c>
      <c r="BP513" s="2" t="s">
        <v>1906</v>
      </c>
      <c r="BQ513" s="2" t="s">
        <v>408</v>
      </c>
      <c r="BR513" s="3" t="s">
        <v>1907</v>
      </c>
      <c r="BT513" s="2" t="s">
        <v>1908</v>
      </c>
      <c r="BU513" s="2" t="s">
        <v>402</v>
      </c>
      <c r="BV513" s="2" t="s">
        <v>327</v>
      </c>
    </row>
    <row r="514" spans="1:74" ht="22.5" customHeight="1" x14ac:dyDescent="0.25">
      <c r="A514" s="2" t="s">
        <v>1909</v>
      </c>
      <c r="B514" s="2" t="s">
        <v>137</v>
      </c>
      <c r="C514" s="2">
        <v>250</v>
      </c>
      <c r="E514" s="2" t="s">
        <v>125</v>
      </c>
      <c r="S514" s="2" t="s">
        <v>106</v>
      </c>
      <c r="T514" s="3" t="s">
        <v>1910</v>
      </c>
      <c r="X514" s="2" t="s">
        <v>88</v>
      </c>
      <c r="Y514" s="2" t="s">
        <v>339</v>
      </c>
      <c r="Z514" s="2" t="s">
        <v>325</v>
      </c>
      <c r="AC514" s="2" t="s">
        <v>93</v>
      </c>
      <c r="AE514" s="2" t="s">
        <v>93</v>
      </c>
      <c r="AG514" s="2" t="s">
        <v>93</v>
      </c>
      <c r="AH514" s="3" t="s">
        <v>1910</v>
      </c>
    </row>
    <row r="515" spans="1:74" ht="22.5" customHeight="1" x14ac:dyDescent="0.25">
      <c r="A515" s="2" t="s">
        <v>1911</v>
      </c>
      <c r="B515" s="2" t="s">
        <v>137</v>
      </c>
      <c r="C515" s="2">
        <v>250</v>
      </c>
      <c r="E515" s="2" t="s">
        <v>125</v>
      </c>
      <c r="S515" s="2" t="s">
        <v>106</v>
      </c>
      <c r="T515" s="3" t="s">
        <v>1411</v>
      </c>
      <c r="X515" s="2" t="s">
        <v>88</v>
      </c>
      <c r="Y515" s="2" t="s">
        <v>215</v>
      </c>
      <c r="Z515" s="2" t="s">
        <v>325</v>
      </c>
      <c r="AC515" s="2" t="s">
        <v>93</v>
      </c>
      <c r="AE515" s="2" t="s">
        <v>93</v>
      </c>
      <c r="AG515" s="2" t="s">
        <v>93</v>
      </c>
    </row>
    <row r="516" spans="1:74" ht="22.5" customHeight="1" x14ac:dyDescent="0.25">
      <c r="A516" s="2" t="s">
        <v>1912</v>
      </c>
      <c r="B516" s="2" t="s">
        <v>329</v>
      </c>
      <c r="C516" s="2">
        <v>250</v>
      </c>
      <c r="D516" s="2" t="s">
        <v>417</v>
      </c>
      <c r="M516" s="2" t="s">
        <v>108</v>
      </c>
      <c r="N516" s="2" t="s">
        <v>129</v>
      </c>
      <c r="Q516" s="2" t="s">
        <v>129</v>
      </c>
      <c r="R516" s="2" t="s">
        <v>1163</v>
      </c>
      <c r="S516" s="3" t="s">
        <v>1571</v>
      </c>
      <c r="T516" s="3" t="s">
        <v>1913</v>
      </c>
      <c r="BN516" s="2" t="s">
        <v>1166</v>
      </c>
      <c r="BO516" s="2" t="s">
        <v>1166</v>
      </c>
    </row>
    <row r="517" spans="1:74" ht="22.5" customHeight="1" x14ac:dyDescent="0.25">
      <c r="A517" s="2" t="s">
        <v>1914</v>
      </c>
      <c r="B517" s="2" t="s">
        <v>329</v>
      </c>
      <c r="C517" s="2">
        <v>250</v>
      </c>
      <c r="D517" s="2" t="s">
        <v>197</v>
      </c>
      <c r="F517" s="2" t="s">
        <v>118</v>
      </c>
      <c r="M517" s="2" t="s">
        <v>108</v>
      </c>
      <c r="N517" s="2" t="s">
        <v>129</v>
      </c>
      <c r="Q517" s="2" t="s">
        <v>129</v>
      </c>
      <c r="R517" s="2" t="s">
        <v>864</v>
      </c>
      <c r="S517" s="3" t="s">
        <v>865</v>
      </c>
      <c r="T517" s="3" t="s">
        <v>1915</v>
      </c>
      <c r="BN517" s="2" t="s">
        <v>867</v>
      </c>
      <c r="BO517" s="2" t="s">
        <v>868</v>
      </c>
    </row>
    <row r="518" spans="1:74" ht="22.5" customHeight="1" x14ac:dyDescent="0.25">
      <c r="A518" s="2" t="s">
        <v>1916</v>
      </c>
      <c r="B518" s="2" t="s">
        <v>137</v>
      </c>
      <c r="C518" s="2">
        <v>250</v>
      </c>
      <c r="E518" s="2" t="s">
        <v>104</v>
      </c>
      <c r="S518" s="2" t="s">
        <v>106</v>
      </c>
      <c r="T518" s="3" t="s">
        <v>141</v>
      </c>
      <c r="U518" s="3" t="s">
        <v>141</v>
      </c>
      <c r="X518" s="2" t="s">
        <v>88</v>
      </c>
      <c r="Y518" s="2" t="s">
        <v>88</v>
      </c>
      <c r="Z518" s="2" t="s">
        <v>142</v>
      </c>
      <c r="AC518" s="2" t="s">
        <v>93</v>
      </c>
      <c r="AE518" s="2" t="s">
        <v>93</v>
      </c>
      <c r="AG518" s="2" t="s">
        <v>93</v>
      </c>
      <c r="AH518" s="3" t="s">
        <v>141</v>
      </c>
      <c r="BU518" s="2" t="s">
        <v>411</v>
      </c>
    </row>
    <row r="519" spans="1:74" ht="22.5" customHeight="1" x14ac:dyDescent="0.25">
      <c r="A519" s="2" t="s">
        <v>1917</v>
      </c>
      <c r="B519" s="2" t="s">
        <v>137</v>
      </c>
      <c r="C519" s="2">
        <v>250</v>
      </c>
      <c r="E519" s="2" t="s">
        <v>125</v>
      </c>
      <c r="S519" s="2" t="s">
        <v>106</v>
      </c>
      <c r="T519" s="3" t="s">
        <v>1811</v>
      </c>
      <c r="X519" s="2" t="s">
        <v>88</v>
      </c>
      <c r="Y519" s="2" t="s">
        <v>244</v>
      </c>
      <c r="Z519" s="2" t="s">
        <v>325</v>
      </c>
      <c r="AC519" s="2" t="s">
        <v>93</v>
      </c>
      <c r="AE519" s="2" t="s">
        <v>93</v>
      </c>
      <c r="AG519" s="2" t="s">
        <v>93</v>
      </c>
    </row>
    <row r="520" spans="1:74" ht="22.5" customHeight="1" x14ac:dyDescent="0.25">
      <c r="A520" s="2" t="s">
        <v>1918</v>
      </c>
      <c r="B520" s="2" t="s">
        <v>137</v>
      </c>
      <c r="C520" s="2">
        <v>250</v>
      </c>
      <c r="E520" s="2" t="s">
        <v>125</v>
      </c>
      <c r="S520" s="2" t="s">
        <v>106</v>
      </c>
      <c r="T520" s="3" t="s">
        <v>1919</v>
      </c>
      <c r="X520" s="2" t="s">
        <v>88</v>
      </c>
      <c r="Y520" s="2" t="s">
        <v>215</v>
      </c>
      <c r="Z520" s="2" t="s">
        <v>325</v>
      </c>
      <c r="AC520" s="2" t="s">
        <v>93</v>
      </c>
      <c r="AE520" s="2" t="s">
        <v>93</v>
      </c>
      <c r="AG520" s="2" t="s">
        <v>93</v>
      </c>
    </row>
    <row r="521" spans="1:74" ht="22.5" customHeight="1" x14ac:dyDescent="0.25">
      <c r="A521" s="2" t="s">
        <v>1920</v>
      </c>
      <c r="B521" s="2" t="s">
        <v>124</v>
      </c>
      <c r="C521" s="2">
        <v>247</v>
      </c>
      <c r="D521" s="2" t="s">
        <v>78</v>
      </c>
      <c r="E521" s="2" t="s">
        <v>125</v>
      </c>
      <c r="F521" s="2" t="s">
        <v>571</v>
      </c>
      <c r="H521" s="2" t="s">
        <v>81</v>
      </c>
      <c r="S521" s="2" t="s">
        <v>106</v>
      </c>
      <c r="T521" s="3" t="s">
        <v>1445</v>
      </c>
      <c r="U521" s="3" t="s">
        <v>551</v>
      </c>
      <c r="W521" s="2" t="s">
        <v>108</v>
      </c>
      <c r="X521" s="2" t="s">
        <v>130</v>
      </c>
      <c r="Y521" s="2" t="s">
        <v>131</v>
      </c>
      <c r="Z521" s="2" t="s">
        <v>552</v>
      </c>
      <c r="AA521" s="4">
        <v>175</v>
      </c>
      <c r="AB521" s="4">
        <v>175</v>
      </c>
      <c r="AC521" s="2" t="s">
        <v>90</v>
      </c>
      <c r="AE521" s="2" t="s">
        <v>93</v>
      </c>
      <c r="AG521" s="2" t="s">
        <v>93</v>
      </c>
      <c r="AI521" s="2" t="s">
        <v>1921</v>
      </c>
      <c r="BH521" s="2" t="s">
        <v>90</v>
      </c>
      <c r="BL521" s="2" t="s">
        <v>1922</v>
      </c>
    </row>
    <row r="522" spans="1:74" ht="22.5" customHeight="1" x14ac:dyDescent="0.25">
      <c r="A522" s="2" t="s">
        <v>1923</v>
      </c>
      <c r="B522" s="2" t="s">
        <v>102</v>
      </c>
      <c r="C522" s="2">
        <v>246</v>
      </c>
      <c r="E522" s="2" t="s">
        <v>183</v>
      </c>
      <c r="S522" s="2" t="s">
        <v>106</v>
      </c>
      <c r="W522" s="2" t="s">
        <v>129</v>
      </c>
      <c r="Y522" s="2" t="s">
        <v>88</v>
      </c>
      <c r="AC522" s="2" t="s">
        <v>93</v>
      </c>
      <c r="AE522" s="2" t="s">
        <v>93</v>
      </c>
      <c r="AG522" s="2" t="s">
        <v>93</v>
      </c>
      <c r="AI522" s="2" t="s">
        <v>109</v>
      </c>
    </row>
    <row r="523" spans="1:74" ht="22.5" customHeight="1" x14ac:dyDescent="0.25">
      <c r="A523" s="2" t="s">
        <v>1924</v>
      </c>
      <c r="B523" s="2" t="s">
        <v>522</v>
      </c>
      <c r="C523" s="2">
        <v>244</v>
      </c>
      <c r="S523" s="2" t="s">
        <v>395</v>
      </c>
      <c r="T523" s="3" t="s">
        <v>523</v>
      </c>
      <c r="U523" s="3" t="s">
        <v>523</v>
      </c>
      <c r="V523" s="2">
        <v>1610</v>
      </c>
      <c r="W523" s="2" t="s">
        <v>108</v>
      </c>
      <c r="X523" s="2" t="s">
        <v>88</v>
      </c>
      <c r="Y523" s="2" t="s">
        <v>88</v>
      </c>
      <c r="Z523" s="2" t="s">
        <v>524</v>
      </c>
      <c r="AA523" s="2" t="s">
        <v>525</v>
      </c>
      <c r="AB523" s="2" t="s">
        <v>525</v>
      </c>
      <c r="AC523" s="2" t="s">
        <v>90</v>
      </c>
      <c r="AD523" s="2" t="s">
        <v>526</v>
      </c>
      <c r="AE523" s="2" t="s">
        <v>90</v>
      </c>
      <c r="AG523" s="2" t="s">
        <v>93</v>
      </c>
      <c r="AI523" s="2" t="s">
        <v>527</v>
      </c>
    </row>
    <row r="524" spans="1:74" ht="22.5" customHeight="1" x14ac:dyDescent="0.25">
      <c r="A524" s="2" t="s">
        <v>1925</v>
      </c>
      <c r="B524" s="2" t="s">
        <v>522</v>
      </c>
      <c r="C524" s="2">
        <v>236</v>
      </c>
      <c r="S524" s="2" t="s">
        <v>395</v>
      </c>
      <c r="T524" s="3" t="s">
        <v>523</v>
      </c>
      <c r="U524" s="3" t="s">
        <v>523</v>
      </c>
      <c r="V524" s="2">
        <v>1104</v>
      </c>
      <c r="W524" s="2" t="s">
        <v>108</v>
      </c>
      <c r="X524" s="2" t="s">
        <v>88</v>
      </c>
      <c r="Y524" s="2" t="s">
        <v>88</v>
      </c>
      <c r="Z524" s="2" t="s">
        <v>524</v>
      </c>
      <c r="AA524" s="2" t="s">
        <v>525</v>
      </c>
      <c r="AB524" s="2" t="s">
        <v>525</v>
      </c>
      <c r="AC524" s="2" t="s">
        <v>90</v>
      </c>
      <c r="AD524" s="2" t="s">
        <v>526</v>
      </c>
      <c r="AE524" s="2" t="s">
        <v>90</v>
      </c>
      <c r="AG524" s="2" t="s">
        <v>93</v>
      </c>
      <c r="AI524" s="2" t="s">
        <v>527</v>
      </c>
    </row>
    <row r="525" spans="1:74" ht="22.5" customHeight="1" x14ac:dyDescent="0.25">
      <c r="A525" s="2" t="s">
        <v>1926</v>
      </c>
      <c r="B525" s="2" t="s">
        <v>102</v>
      </c>
      <c r="C525" s="2">
        <v>236</v>
      </c>
      <c r="E525" s="2" t="s">
        <v>183</v>
      </c>
      <c r="S525" s="2" t="s">
        <v>106</v>
      </c>
      <c r="W525" s="2" t="s">
        <v>129</v>
      </c>
      <c r="AC525" s="2" t="s">
        <v>93</v>
      </c>
      <c r="AE525" s="2" t="s">
        <v>93</v>
      </c>
      <c r="AG525" s="2" t="s">
        <v>93</v>
      </c>
      <c r="AI525" s="2" t="s">
        <v>815</v>
      </c>
    </row>
    <row r="526" spans="1:74" ht="22.5" customHeight="1" x14ac:dyDescent="0.25">
      <c r="A526" s="2" t="s">
        <v>1927</v>
      </c>
      <c r="B526" s="2" t="s">
        <v>213</v>
      </c>
      <c r="C526" s="2">
        <v>233</v>
      </c>
      <c r="D526" s="2" t="s">
        <v>452</v>
      </c>
      <c r="E526" s="2" t="s">
        <v>125</v>
      </c>
      <c r="S526" s="2" t="s">
        <v>106</v>
      </c>
      <c r="T526" s="3" t="s">
        <v>1928</v>
      </c>
      <c r="U526" s="2" t="s">
        <v>1929</v>
      </c>
      <c r="X526" s="2" t="s">
        <v>88</v>
      </c>
      <c r="Y526" s="2" t="s">
        <v>215</v>
      </c>
      <c r="Z526" s="2" t="s">
        <v>1930</v>
      </c>
      <c r="AC526" s="2" t="s">
        <v>93</v>
      </c>
      <c r="AE526" s="2" t="s">
        <v>93</v>
      </c>
      <c r="AG526" s="2" t="s">
        <v>93</v>
      </c>
    </row>
    <row r="527" spans="1:74" ht="22.5" customHeight="1" x14ac:dyDescent="0.25">
      <c r="A527" s="2" t="s">
        <v>1931</v>
      </c>
      <c r="B527" s="2" t="s">
        <v>522</v>
      </c>
      <c r="C527" s="2">
        <v>233</v>
      </c>
      <c r="S527" s="2" t="s">
        <v>395</v>
      </c>
      <c r="T527" s="3" t="s">
        <v>523</v>
      </c>
      <c r="U527" s="3" t="s">
        <v>523</v>
      </c>
      <c r="V527" s="2">
        <v>3010</v>
      </c>
      <c r="W527" s="2" t="s">
        <v>108</v>
      </c>
      <c r="X527" s="2" t="s">
        <v>88</v>
      </c>
      <c r="Y527" s="2" t="s">
        <v>88</v>
      </c>
      <c r="Z527" s="2" t="s">
        <v>524</v>
      </c>
      <c r="AA527" s="2" t="s">
        <v>525</v>
      </c>
      <c r="AB527" s="2" t="s">
        <v>525</v>
      </c>
      <c r="AC527" s="2" t="s">
        <v>90</v>
      </c>
      <c r="AD527" s="2" t="s">
        <v>526</v>
      </c>
      <c r="AE527" s="2" t="s">
        <v>90</v>
      </c>
      <c r="AG527" s="2" t="s">
        <v>93</v>
      </c>
      <c r="AI527" s="2" t="s">
        <v>527</v>
      </c>
    </row>
    <row r="528" spans="1:74" ht="22.5" customHeight="1" x14ac:dyDescent="0.25">
      <c r="A528" s="2" t="s">
        <v>1932</v>
      </c>
      <c r="B528" s="2" t="s">
        <v>124</v>
      </c>
      <c r="C528" s="2">
        <v>233</v>
      </c>
      <c r="D528" s="2" t="s">
        <v>452</v>
      </c>
      <c r="E528" s="2" t="s">
        <v>125</v>
      </c>
      <c r="S528" s="2" t="s">
        <v>106</v>
      </c>
      <c r="T528" s="3" t="s">
        <v>1897</v>
      </c>
      <c r="U528" s="3" t="s">
        <v>551</v>
      </c>
      <c r="W528" s="2" t="s">
        <v>108</v>
      </c>
      <c r="X528" s="2" t="s">
        <v>130</v>
      </c>
      <c r="Y528" s="2" t="s">
        <v>131</v>
      </c>
      <c r="Z528" s="2" t="s">
        <v>552</v>
      </c>
      <c r="AA528" s="4">
        <v>75</v>
      </c>
      <c r="AB528" s="4">
        <v>75</v>
      </c>
      <c r="AC528" s="2" t="s">
        <v>90</v>
      </c>
      <c r="AD528" s="2" t="s">
        <v>1933</v>
      </c>
      <c r="AE528" s="2" t="s">
        <v>90</v>
      </c>
      <c r="AG528" s="2" t="s">
        <v>93</v>
      </c>
      <c r="AI528" s="2" t="s">
        <v>941</v>
      </c>
    </row>
    <row r="529" spans="1:73" ht="22.5" customHeight="1" x14ac:dyDescent="0.25">
      <c r="A529" s="2" t="s">
        <v>1934</v>
      </c>
      <c r="B529" s="2" t="s">
        <v>137</v>
      </c>
      <c r="C529" s="2">
        <v>231</v>
      </c>
      <c r="E529" s="2" t="s">
        <v>125</v>
      </c>
      <c r="S529" s="2" t="s">
        <v>106</v>
      </c>
      <c r="T529" s="3" t="s">
        <v>1935</v>
      </c>
      <c r="X529" s="2" t="s">
        <v>244</v>
      </c>
      <c r="Y529" s="2" t="s">
        <v>215</v>
      </c>
      <c r="Z529" s="2" t="s">
        <v>325</v>
      </c>
      <c r="AA529" s="2" t="s">
        <v>1936</v>
      </c>
      <c r="AC529" s="2" t="s">
        <v>90</v>
      </c>
      <c r="AE529" s="2" t="s">
        <v>93</v>
      </c>
      <c r="AG529" s="2" t="s">
        <v>93</v>
      </c>
      <c r="AH529" s="3" t="s">
        <v>1935</v>
      </c>
      <c r="BQ529" s="2" t="s">
        <v>709</v>
      </c>
      <c r="BR529" s="3" t="s">
        <v>1695</v>
      </c>
    </row>
    <row r="530" spans="1:73" ht="22.5" customHeight="1" x14ac:dyDescent="0.25">
      <c r="A530" s="2" t="s">
        <v>1937</v>
      </c>
      <c r="B530" s="2" t="s">
        <v>137</v>
      </c>
      <c r="C530" s="2">
        <v>230</v>
      </c>
      <c r="E530" s="2" t="s">
        <v>104</v>
      </c>
      <c r="S530" s="2" t="s">
        <v>106</v>
      </c>
      <c r="T530" s="3" t="s">
        <v>141</v>
      </c>
      <c r="U530" s="3" t="s">
        <v>141</v>
      </c>
      <c r="X530" s="2" t="s">
        <v>88</v>
      </c>
      <c r="Y530" s="2" t="s">
        <v>88</v>
      </c>
      <c r="Z530" s="2" t="s">
        <v>142</v>
      </c>
      <c r="AC530" s="2" t="s">
        <v>93</v>
      </c>
      <c r="AE530" s="2" t="s">
        <v>93</v>
      </c>
      <c r="AG530" s="2" t="s">
        <v>93</v>
      </c>
      <c r="AH530" s="3" t="s">
        <v>141</v>
      </c>
    </row>
    <row r="531" spans="1:73" ht="22.5" customHeight="1" x14ac:dyDescent="0.25">
      <c r="A531" s="2" t="s">
        <v>1938</v>
      </c>
      <c r="B531" s="2" t="s">
        <v>137</v>
      </c>
      <c r="C531" s="2">
        <v>230</v>
      </c>
      <c r="E531" s="2" t="s">
        <v>104</v>
      </c>
      <c r="S531" s="2" t="s">
        <v>106</v>
      </c>
      <c r="T531" s="3" t="s">
        <v>141</v>
      </c>
      <c r="U531" s="3" t="s">
        <v>141</v>
      </c>
      <c r="X531" s="2" t="s">
        <v>88</v>
      </c>
      <c r="Y531" s="2" t="s">
        <v>88</v>
      </c>
      <c r="Z531" s="2" t="s">
        <v>142</v>
      </c>
      <c r="AC531" s="2" t="s">
        <v>93</v>
      </c>
      <c r="AE531" s="2" t="s">
        <v>93</v>
      </c>
      <c r="AG531" s="2" t="s">
        <v>93</v>
      </c>
      <c r="AH531" s="3" t="s">
        <v>141</v>
      </c>
      <c r="BU531" s="2" t="s">
        <v>411</v>
      </c>
    </row>
    <row r="532" spans="1:73" ht="22.5" customHeight="1" x14ac:dyDescent="0.25">
      <c r="A532" s="2" t="s">
        <v>1939</v>
      </c>
      <c r="B532" s="2" t="s">
        <v>137</v>
      </c>
      <c r="C532" s="2">
        <v>230</v>
      </c>
      <c r="E532" s="2" t="s">
        <v>104</v>
      </c>
      <c r="S532" s="2" t="s">
        <v>106</v>
      </c>
      <c r="T532" s="3" t="s">
        <v>141</v>
      </c>
      <c r="U532" s="3" t="s">
        <v>141</v>
      </c>
      <c r="X532" s="2" t="s">
        <v>88</v>
      </c>
      <c r="Y532" s="2" t="s">
        <v>88</v>
      </c>
      <c r="Z532" s="2" t="s">
        <v>142</v>
      </c>
      <c r="AA532" s="2" t="s">
        <v>1789</v>
      </c>
      <c r="AC532" s="2" t="s">
        <v>90</v>
      </c>
      <c r="AE532" s="2" t="s">
        <v>93</v>
      </c>
      <c r="AG532" s="2" t="s">
        <v>93</v>
      </c>
      <c r="AH532" s="3" t="s">
        <v>141</v>
      </c>
    </row>
    <row r="533" spans="1:73" ht="22.5" customHeight="1" x14ac:dyDescent="0.25">
      <c r="A533" s="2" t="s">
        <v>1940</v>
      </c>
      <c r="B533" s="2" t="s">
        <v>137</v>
      </c>
      <c r="C533" s="2">
        <v>225</v>
      </c>
      <c r="E533" s="2" t="s">
        <v>104</v>
      </c>
      <c r="S533" s="2" t="s">
        <v>106</v>
      </c>
      <c r="T533" s="3" t="s">
        <v>141</v>
      </c>
      <c r="U533" s="3" t="s">
        <v>141</v>
      </c>
      <c r="X533" s="2" t="s">
        <v>88</v>
      </c>
      <c r="Y533" s="2" t="s">
        <v>88</v>
      </c>
      <c r="Z533" s="2" t="s">
        <v>142</v>
      </c>
      <c r="AC533" s="2" t="s">
        <v>93</v>
      </c>
      <c r="AE533" s="2" t="s">
        <v>93</v>
      </c>
      <c r="AG533" s="2" t="s">
        <v>93</v>
      </c>
      <c r="AH533" s="3" t="s">
        <v>141</v>
      </c>
    </row>
    <row r="534" spans="1:73" ht="22.5" customHeight="1" x14ac:dyDescent="0.25">
      <c r="A534" s="2" t="s">
        <v>1941</v>
      </c>
      <c r="B534" s="2" t="s">
        <v>329</v>
      </c>
      <c r="C534" s="2">
        <v>225</v>
      </c>
      <c r="D534" s="2" t="s">
        <v>78</v>
      </c>
      <c r="F534" s="2" t="s">
        <v>79</v>
      </c>
      <c r="H534" s="2" t="s">
        <v>81</v>
      </c>
      <c r="K534" s="2" t="s">
        <v>330</v>
      </c>
      <c r="M534" s="2" t="s">
        <v>108</v>
      </c>
      <c r="N534" s="2" t="s">
        <v>108</v>
      </c>
      <c r="Q534" s="2" t="s">
        <v>108</v>
      </c>
      <c r="R534" s="2" t="s">
        <v>331</v>
      </c>
      <c r="S534" s="3" t="s">
        <v>332</v>
      </c>
      <c r="T534" s="3" t="s">
        <v>333</v>
      </c>
      <c r="BN534" s="2" t="s">
        <v>858</v>
      </c>
      <c r="BO534" s="2" t="s">
        <v>859</v>
      </c>
    </row>
    <row r="535" spans="1:73" ht="22.5" customHeight="1" x14ac:dyDescent="0.25">
      <c r="A535" s="2" t="s">
        <v>1942</v>
      </c>
      <c r="B535" s="2" t="s">
        <v>102</v>
      </c>
      <c r="C535" s="2">
        <v>225</v>
      </c>
      <c r="E535" s="2" t="s">
        <v>125</v>
      </c>
      <c r="S535" s="2" t="s">
        <v>395</v>
      </c>
      <c r="T535" s="3" t="s">
        <v>1943</v>
      </c>
      <c r="V535" s="2" t="s">
        <v>1944</v>
      </c>
      <c r="W535" s="2" t="s">
        <v>108</v>
      </c>
      <c r="X535" s="2" t="s">
        <v>88</v>
      </c>
      <c r="Y535" s="2" t="s">
        <v>215</v>
      </c>
      <c r="Z535" s="2" t="s">
        <v>1945</v>
      </c>
      <c r="AC535" s="2" t="s">
        <v>93</v>
      </c>
      <c r="AE535" s="2" t="s">
        <v>93</v>
      </c>
      <c r="AG535" s="2" t="s">
        <v>93</v>
      </c>
      <c r="AI535" s="2" t="s">
        <v>1664</v>
      </c>
    </row>
    <row r="536" spans="1:73" ht="22.5" customHeight="1" x14ac:dyDescent="0.25">
      <c r="A536" s="2" t="s">
        <v>1946</v>
      </c>
      <c r="B536" s="2" t="s">
        <v>446</v>
      </c>
      <c r="C536" s="2">
        <v>222</v>
      </c>
      <c r="E536" s="2" t="s">
        <v>125</v>
      </c>
      <c r="S536" s="2" t="s">
        <v>106</v>
      </c>
      <c r="T536" s="3" t="s">
        <v>822</v>
      </c>
      <c r="V536" s="2" t="s">
        <v>1947</v>
      </c>
      <c r="W536" s="2" t="s">
        <v>129</v>
      </c>
      <c r="X536" s="2" t="s">
        <v>88</v>
      </c>
      <c r="Y536" s="2" t="s">
        <v>215</v>
      </c>
      <c r="AA536" s="2" t="s">
        <v>1948</v>
      </c>
      <c r="AB536" s="2" t="s">
        <v>1948</v>
      </c>
      <c r="AC536" s="2" t="s">
        <v>90</v>
      </c>
      <c r="AE536" s="2" t="s">
        <v>93</v>
      </c>
      <c r="AG536" s="2" t="s">
        <v>93</v>
      </c>
      <c r="AI536" s="2" t="s">
        <v>825</v>
      </c>
    </row>
    <row r="537" spans="1:73" ht="22.5" customHeight="1" x14ac:dyDescent="0.25">
      <c r="A537" s="2" t="s">
        <v>1949</v>
      </c>
      <c r="B537" s="2" t="s">
        <v>522</v>
      </c>
      <c r="C537" s="2">
        <v>221</v>
      </c>
      <c r="S537" s="2" t="s">
        <v>395</v>
      </c>
      <c r="T537" s="3" t="s">
        <v>523</v>
      </c>
      <c r="U537" s="3" t="s">
        <v>523</v>
      </c>
      <c r="V537" s="2">
        <v>3310</v>
      </c>
      <c r="W537" s="2" t="s">
        <v>108</v>
      </c>
      <c r="X537" s="2" t="s">
        <v>88</v>
      </c>
      <c r="Y537" s="2" t="s">
        <v>88</v>
      </c>
      <c r="Z537" s="2" t="s">
        <v>524</v>
      </c>
      <c r="AA537" s="2" t="s">
        <v>525</v>
      </c>
      <c r="AB537" s="2" t="s">
        <v>525</v>
      </c>
      <c r="AC537" s="2" t="s">
        <v>90</v>
      </c>
      <c r="AD537" s="2" t="s">
        <v>526</v>
      </c>
      <c r="AE537" s="2" t="s">
        <v>90</v>
      </c>
      <c r="AG537" s="2" t="s">
        <v>93</v>
      </c>
      <c r="AI537" s="2" t="s">
        <v>527</v>
      </c>
    </row>
    <row r="538" spans="1:73" ht="22.5" customHeight="1" x14ac:dyDescent="0.25">
      <c r="A538" s="2" t="s">
        <v>1950</v>
      </c>
      <c r="B538" s="2" t="s">
        <v>124</v>
      </c>
      <c r="C538" s="2">
        <v>221</v>
      </c>
      <c r="D538" s="2" t="s">
        <v>452</v>
      </c>
      <c r="E538" s="2" t="s">
        <v>125</v>
      </c>
      <c r="S538" s="2" t="s">
        <v>106</v>
      </c>
      <c r="T538" s="3" t="s">
        <v>1542</v>
      </c>
      <c r="U538" s="3" t="s">
        <v>551</v>
      </c>
      <c r="W538" s="2" t="s">
        <v>108</v>
      </c>
      <c r="X538" s="2" t="s">
        <v>130</v>
      </c>
      <c r="Y538" s="2" t="s">
        <v>131</v>
      </c>
      <c r="Z538" s="2" t="s">
        <v>552</v>
      </c>
      <c r="AA538" s="4">
        <v>100</v>
      </c>
      <c r="AB538" s="4">
        <v>100</v>
      </c>
      <c r="AC538" s="2" t="s">
        <v>90</v>
      </c>
      <c r="AE538" s="2" t="s">
        <v>93</v>
      </c>
      <c r="AG538" s="2" t="s">
        <v>93</v>
      </c>
      <c r="AI538" s="2" t="s">
        <v>1951</v>
      </c>
    </row>
    <row r="539" spans="1:73" ht="22.5" customHeight="1" x14ac:dyDescent="0.25">
      <c r="A539" s="2" t="s">
        <v>1952</v>
      </c>
      <c r="B539" s="2" t="s">
        <v>137</v>
      </c>
      <c r="C539" s="2">
        <v>220</v>
      </c>
      <c r="E539" s="2" t="s">
        <v>125</v>
      </c>
      <c r="S539" s="2" t="s">
        <v>106</v>
      </c>
      <c r="T539" s="3" t="s">
        <v>1953</v>
      </c>
      <c r="X539" s="2" t="s">
        <v>88</v>
      </c>
      <c r="Y539" s="2" t="s">
        <v>339</v>
      </c>
      <c r="Z539" s="2" t="s">
        <v>325</v>
      </c>
      <c r="AC539" s="2" t="s">
        <v>93</v>
      </c>
      <c r="AE539" s="2" t="s">
        <v>93</v>
      </c>
      <c r="AG539" s="2" t="s">
        <v>93</v>
      </c>
      <c r="AH539" s="3" t="s">
        <v>1954</v>
      </c>
    </row>
    <row r="540" spans="1:73" ht="22.5" customHeight="1" x14ac:dyDescent="0.25">
      <c r="A540" s="2" t="s">
        <v>1955</v>
      </c>
      <c r="B540" s="2" t="s">
        <v>446</v>
      </c>
      <c r="C540" s="2">
        <v>218</v>
      </c>
      <c r="E540" s="2" t="s">
        <v>125</v>
      </c>
      <c r="S540" s="2" t="s">
        <v>106</v>
      </c>
      <c r="T540" s="3" t="s">
        <v>1956</v>
      </c>
      <c r="V540" s="2" t="s">
        <v>1957</v>
      </c>
      <c r="W540" s="2" t="s">
        <v>129</v>
      </c>
      <c r="X540" s="2" t="s">
        <v>597</v>
      </c>
      <c r="Y540" s="2" t="s">
        <v>244</v>
      </c>
      <c r="Z540" s="2" t="s">
        <v>699</v>
      </c>
      <c r="AA540" s="2" t="s">
        <v>1958</v>
      </c>
      <c r="AB540" s="2" t="s">
        <v>1958</v>
      </c>
      <c r="AC540" s="2" t="s">
        <v>90</v>
      </c>
      <c r="AE540" s="2" t="s">
        <v>93</v>
      </c>
      <c r="AG540" s="2" t="s">
        <v>93</v>
      </c>
      <c r="AI540" s="2" t="s">
        <v>1884</v>
      </c>
    </row>
    <row r="541" spans="1:73" ht="22.5" customHeight="1" x14ac:dyDescent="0.25">
      <c r="A541" s="2" t="s">
        <v>1959</v>
      </c>
      <c r="B541" s="2" t="s">
        <v>124</v>
      </c>
      <c r="C541" s="2">
        <v>218</v>
      </c>
      <c r="D541" s="2" t="s">
        <v>78</v>
      </c>
      <c r="E541" s="2" t="s">
        <v>125</v>
      </c>
      <c r="F541" s="2" t="s">
        <v>118</v>
      </c>
      <c r="H541" s="2" t="s">
        <v>127</v>
      </c>
      <c r="R541" s="2" t="s">
        <v>252</v>
      </c>
      <c r="S541" s="2" t="s">
        <v>549</v>
      </c>
      <c r="T541" s="3" t="s">
        <v>1960</v>
      </c>
      <c r="U541" s="3" t="s">
        <v>551</v>
      </c>
      <c r="W541" s="2" t="s">
        <v>108</v>
      </c>
      <c r="X541" s="2" t="s">
        <v>130</v>
      </c>
      <c r="Y541" s="2" t="s">
        <v>131</v>
      </c>
      <c r="Z541" s="2" t="s">
        <v>552</v>
      </c>
      <c r="AA541" s="4">
        <v>35</v>
      </c>
      <c r="AB541" s="4">
        <v>35</v>
      </c>
      <c r="AC541" s="2" t="s">
        <v>90</v>
      </c>
      <c r="AE541" s="2" t="s">
        <v>93</v>
      </c>
      <c r="AG541" s="2" t="s">
        <v>93</v>
      </c>
      <c r="AI541" s="2" t="s">
        <v>1961</v>
      </c>
      <c r="AY541" s="2" t="s">
        <v>1962</v>
      </c>
      <c r="AZ541" s="2" t="s">
        <v>1963</v>
      </c>
      <c r="BC541" s="2">
        <v>3904</v>
      </c>
      <c r="BH541" s="2" t="s">
        <v>90</v>
      </c>
      <c r="BI541" s="2" t="s">
        <v>1016</v>
      </c>
      <c r="BL541" s="2" t="s">
        <v>1964</v>
      </c>
    </row>
    <row r="542" spans="1:73" ht="22.5" customHeight="1" x14ac:dyDescent="0.25">
      <c r="A542" s="2" t="s">
        <v>1965</v>
      </c>
      <c r="B542" s="2" t="s">
        <v>102</v>
      </c>
      <c r="C542" s="2">
        <v>216</v>
      </c>
      <c r="E542" s="2" t="s">
        <v>125</v>
      </c>
      <c r="S542" s="2" t="s">
        <v>106</v>
      </c>
      <c r="T542" s="3" t="s">
        <v>1108</v>
      </c>
      <c r="W542" s="2" t="s">
        <v>129</v>
      </c>
      <c r="X542" s="2" t="s">
        <v>88</v>
      </c>
      <c r="Y542" s="2" t="s">
        <v>244</v>
      </c>
      <c r="Z542" s="2" t="s">
        <v>245</v>
      </c>
      <c r="AA542" s="2">
        <v>200</v>
      </c>
      <c r="AB542" s="2">
        <v>200</v>
      </c>
      <c r="AC542" s="2" t="s">
        <v>90</v>
      </c>
      <c r="AE542" s="2" t="s">
        <v>93</v>
      </c>
      <c r="AG542" s="2" t="s">
        <v>93</v>
      </c>
      <c r="AI542" s="2" t="s">
        <v>815</v>
      </c>
    </row>
    <row r="543" spans="1:73" ht="22.5" customHeight="1" x14ac:dyDescent="0.25">
      <c r="A543" s="2" t="s">
        <v>1966</v>
      </c>
      <c r="B543" s="2" t="s">
        <v>213</v>
      </c>
      <c r="C543" s="2">
        <v>216</v>
      </c>
      <c r="D543" s="2" t="s">
        <v>452</v>
      </c>
      <c r="E543" s="2" t="s">
        <v>125</v>
      </c>
      <c r="S543" s="2" t="s">
        <v>106</v>
      </c>
      <c r="T543" s="3" t="s">
        <v>1967</v>
      </c>
      <c r="V543" s="2" t="s">
        <v>1968</v>
      </c>
      <c r="X543" s="2" t="s">
        <v>597</v>
      </c>
      <c r="Y543" s="2" t="s">
        <v>244</v>
      </c>
      <c r="AA543" s="2" t="s">
        <v>1969</v>
      </c>
      <c r="AB543" s="2" t="s">
        <v>1969</v>
      </c>
      <c r="AC543" s="2" t="s">
        <v>90</v>
      </c>
      <c r="AE543" s="2" t="s">
        <v>93</v>
      </c>
      <c r="AG543" s="2" t="s">
        <v>93</v>
      </c>
    </row>
    <row r="544" spans="1:73" ht="22.5" customHeight="1" x14ac:dyDescent="0.25">
      <c r="A544" s="2" t="s">
        <v>1970</v>
      </c>
      <c r="B544" s="2" t="s">
        <v>124</v>
      </c>
      <c r="C544" s="2">
        <v>214</v>
      </c>
      <c r="D544" s="2" t="s">
        <v>452</v>
      </c>
      <c r="E544" s="2" t="s">
        <v>125</v>
      </c>
      <c r="S544" s="2" t="s">
        <v>395</v>
      </c>
      <c r="T544" s="3" t="s">
        <v>1971</v>
      </c>
      <c r="U544" s="3" t="s">
        <v>647</v>
      </c>
      <c r="W544" s="2" t="s">
        <v>129</v>
      </c>
      <c r="X544" s="2" t="s">
        <v>88</v>
      </c>
      <c r="Y544" s="2" t="s">
        <v>244</v>
      </c>
      <c r="Z544" s="2" t="s">
        <v>648</v>
      </c>
      <c r="AA544" s="4">
        <v>75</v>
      </c>
      <c r="AB544" s="4">
        <v>75</v>
      </c>
      <c r="AC544" s="2" t="s">
        <v>90</v>
      </c>
      <c r="AD544" s="2" t="s">
        <v>1972</v>
      </c>
      <c r="AE544" s="2" t="s">
        <v>90</v>
      </c>
      <c r="AF544" s="2" t="s">
        <v>1973</v>
      </c>
      <c r="AG544" s="2" t="s">
        <v>90</v>
      </c>
      <c r="AI544" s="2" t="s">
        <v>1974</v>
      </c>
    </row>
    <row r="545" spans="1:73" ht="22.5" customHeight="1" x14ac:dyDescent="0.25">
      <c r="A545" s="2" t="s">
        <v>1975</v>
      </c>
      <c r="B545" s="2" t="s">
        <v>522</v>
      </c>
      <c r="C545" s="2">
        <v>213</v>
      </c>
      <c r="S545" s="2" t="s">
        <v>395</v>
      </c>
      <c r="T545" s="3" t="s">
        <v>523</v>
      </c>
      <c r="U545" s="3" t="s">
        <v>523</v>
      </c>
      <c r="V545" s="2">
        <v>1005</v>
      </c>
      <c r="W545" s="2" t="s">
        <v>108</v>
      </c>
      <c r="X545" s="2" t="s">
        <v>88</v>
      </c>
      <c r="Y545" s="2" t="s">
        <v>88</v>
      </c>
      <c r="Z545" s="2" t="s">
        <v>524</v>
      </c>
      <c r="AA545" s="2" t="s">
        <v>525</v>
      </c>
      <c r="AB545" s="2" t="s">
        <v>525</v>
      </c>
      <c r="AC545" s="2" t="s">
        <v>90</v>
      </c>
      <c r="AD545" s="2" t="s">
        <v>526</v>
      </c>
      <c r="AE545" s="2" t="s">
        <v>90</v>
      </c>
      <c r="AG545" s="2" t="s">
        <v>93</v>
      </c>
      <c r="AI545" s="2" t="s">
        <v>527</v>
      </c>
    </row>
    <row r="546" spans="1:73" ht="22.5" customHeight="1" x14ac:dyDescent="0.25">
      <c r="A546" s="2" t="s">
        <v>1976</v>
      </c>
      <c r="B546" s="2" t="s">
        <v>137</v>
      </c>
      <c r="C546" s="2">
        <v>212</v>
      </c>
      <c r="E546" s="2" t="s">
        <v>125</v>
      </c>
      <c r="S546" s="2" t="s">
        <v>106</v>
      </c>
      <c r="T546" s="3" t="s">
        <v>1977</v>
      </c>
      <c r="X546" s="2" t="s">
        <v>88</v>
      </c>
      <c r="Y546" s="2" t="s">
        <v>244</v>
      </c>
      <c r="Z546" s="2" t="s">
        <v>325</v>
      </c>
      <c r="AC546" s="2" t="s">
        <v>93</v>
      </c>
      <c r="AE546" s="2" t="s">
        <v>93</v>
      </c>
      <c r="AG546" s="2" t="s">
        <v>93</v>
      </c>
      <c r="AH546" s="3" t="s">
        <v>1978</v>
      </c>
    </row>
    <row r="547" spans="1:73" ht="22.5" customHeight="1" x14ac:dyDescent="0.25">
      <c r="A547" s="2" t="s">
        <v>1979</v>
      </c>
      <c r="B547" s="2" t="s">
        <v>137</v>
      </c>
      <c r="C547" s="2">
        <v>212</v>
      </c>
      <c r="E547" s="2" t="s">
        <v>183</v>
      </c>
      <c r="S547" s="2" t="s">
        <v>106</v>
      </c>
      <c r="X547" s="2" t="s">
        <v>244</v>
      </c>
      <c r="Y547" s="2" t="s">
        <v>215</v>
      </c>
      <c r="AC547" s="2" t="s">
        <v>93</v>
      </c>
      <c r="AE547" s="2" t="s">
        <v>93</v>
      </c>
      <c r="AG547" s="2" t="s">
        <v>93</v>
      </c>
      <c r="BU547" s="2" t="s">
        <v>411</v>
      </c>
    </row>
    <row r="548" spans="1:73" ht="22.5" customHeight="1" x14ac:dyDescent="0.25">
      <c r="A548" s="2" t="s">
        <v>1980</v>
      </c>
      <c r="B548" s="2" t="s">
        <v>124</v>
      </c>
      <c r="C548" s="2">
        <v>211</v>
      </c>
      <c r="D548" s="2" t="s">
        <v>452</v>
      </c>
      <c r="E548" s="2" t="s">
        <v>183</v>
      </c>
      <c r="S548" s="2" t="s">
        <v>106</v>
      </c>
      <c r="W548" s="2" t="s">
        <v>129</v>
      </c>
      <c r="X548" s="2" t="s">
        <v>1981</v>
      </c>
      <c r="Y548" s="2" t="s">
        <v>131</v>
      </c>
      <c r="AA548" s="2" t="s">
        <v>298</v>
      </c>
      <c r="AC548" s="2" t="s">
        <v>93</v>
      </c>
      <c r="AE548" s="2" t="s">
        <v>93</v>
      </c>
      <c r="AG548" s="2" t="s">
        <v>93</v>
      </c>
      <c r="AI548" s="2" t="s">
        <v>1982</v>
      </c>
    </row>
    <row r="549" spans="1:73" ht="22.5" customHeight="1" x14ac:dyDescent="0.25">
      <c r="A549" s="2" t="s">
        <v>1983</v>
      </c>
      <c r="B549" s="2" t="s">
        <v>137</v>
      </c>
      <c r="C549" s="2">
        <v>211</v>
      </c>
      <c r="E549" s="2" t="s">
        <v>125</v>
      </c>
      <c r="S549" s="2" t="s">
        <v>106</v>
      </c>
      <c r="T549" s="3" t="s">
        <v>1984</v>
      </c>
      <c r="X549" s="2" t="s">
        <v>88</v>
      </c>
      <c r="Y549" s="2" t="s">
        <v>244</v>
      </c>
      <c r="Z549" s="2" t="s">
        <v>325</v>
      </c>
      <c r="AC549" s="2" t="s">
        <v>93</v>
      </c>
      <c r="AE549" s="2" t="s">
        <v>93</v>
      </c>
      <c r="AG549" s="2" t="s">
        <v>93</v>
      </c>
    </row>
    <row r="550" spans="1:73" ht="22.5" customHeight="1" x14ac:dyDescent="0.25">
      <c r="A550" s="2" t="s">
        <v>1985</v>
      </c>
      <c r="B550" s="2" t="s">
        <v>124</v>
      </c>
      <c r="C550" s="2">
        <v>210</v>
      </c>
      <c r="D550" s="2" t="s">
        <v>280</v>
      </c>
      <c r="E550" s="2" t="s">
        <v>125</v>
      </c>
      <c r="F550" s="2" t="s">
        <v>118</v>
      </c>
      <c r="H550" s="2" t="s">
        <v>127</v>
      </c>
      <c r="S550" s="2" t="s">
        <v>106</v>
      </c>
      <c r="T550" s="3" t="s">
        <v>1403</v>
      </c>
      <c r="U550" s="3" t="s">
        <v>551</v>
      </c>
      <c r="W550" s="2" t="s">
        <v>108</v>
      </c>
      <c r="X550" s="2" t="s">
        <v>130</v>
      </c>
      <c r="Y550" s="2" t="s">
        <v>131</v>
      </c>
      <c r="Z550" s="2" t="s">
        <v>552</v>
      </c>
      <c r="AA550" s="4">
        <v>35</v>
      </c>
      <c r="AB550" s="4">
        <v>35</v>
      </c>
      <c r="AC550" s="2" t="s">
        <v>90</v>
      </c>
      <c r="AE550" s="2" t="s">
        <v>93</v>
      </c>
      <c r="AG550" s="2" t="s">
        <v>93</v>
      </c>
      <c r="AI550" s="2" t="s">
        <v>1986</v>
      </c>
      <c r="BH550" s="2" t="s">
        <v>93</v>
      </c>
      <c r="BL550" s="2" t="s">
        <v>516</v>
      </c>
    </row>
    <row r="551" spans="1:73" ht="22.5" customHeight="1" x14ac:dyDescent="0.25">
      <c r="A551" s="2" t="s">
        <v>1987</v>
      </c>
      <c r="B551" s="2" t="s">
        <v>137</v>
      </c>
      <c r="C551" s="2">
        <v>210</v>
      </c>
      <c r="E551" s="2" t="s">
        <v>125</v>
      </c>
      <c r="S551" s="2" t="s">
        <v>106</v>
      </c>
      <c r="T551" s="3" t="s">
        <v>1988</v>
      </c>
      <c r="X551" s="2" t="s">
        <v>194</v>
      </c>
      <c r="Y551" s="2" t="s">
        <v>244</v>
      </c>
      <c r="Z551" s="2" t="s">
        <v>325</v>
      </c>
      <c r="AA551" s="4">
        <v>12</v>
      </c>
      <c r="AC551" s="2" t="s">
        <v>90</v>
      </c>
      <c r="AE551" s="2" t="s">
        <v>93</v>
      </c>
      <c r="AG551" s="2" t="s">
        <v>93</v>
      </c>
    </row>
    <row r="552" spans="1:73" ht="22.5" customHeight="1" x14ac:dyDescent="0.25">
      <c r="A552" s="2" t="s">
        <v>1989</v>
      </c>
      <c r="B552" s="2" t="s">
        <v>137</v>
      </c>
      <c r="C552" s="2">
        <v>210</v>
      </c>
      <c r="E552" s="2" t="s">
        <v>125</v>
      </c>
      <c r="S552" s="2" t="s">
        <v>106</v>
      </c>
      <c r="T552" s="3" t="s">
        <v>1990</v>
      </c>
      <c r="X552" s="2" t="s">
        <v>194</v>
      </c>
      <c r="Y552" s="2" t="s">
        <v>244</v>
      </c>
      <c r="Z552" s="2" t="s">
        <v>325</v>
      </c>
      <c r="AA552" s="4">
        <v>12</v>
      </c>
      <c r="AC552" s="2" t="s">
        <v>90</v>
      </c>
      <c r="AE552" s="2" t="s">
        <v>93</v>
      </c>
      <c r="AG552" s="2" t="s">
        <v>93</v>
      </c>
    </row>
    <row r="553" spans="1:73" ht="22.5" customHeight="1" x14ac:dyDescent="0.25">
      <c r="A553" s="2" t="s">
        <v>1991</v>
      </c>
      <c r="B553" s="2" t="s">
        <v>137</v>
      </c>
      <c r="C553" s="2">
        <v>204</v>
      </c>
      <c r="E553" s="2" t="s">
        <v>125</v>
      </c>
      <c r="S553" s="2" t="s">
        <v>106</v>
      </c>
      <c r="T553" s="3" t="s">
        <v>1935</v>
      </c>
      <c r="X553" s="2" t="s">
        <v>130</v>
      </c>
      <c r="Y553" s="2" t="s">
        <v>131</v>
      </c>
      <c r="Z553" s="2" t="s">
        <v>325</v>
      </c>
      <c r="AA553" s="2" t="s">
        <v>1992</v>
      </c>
      <c r="AC553" s="2" t="s">
        <v>90</v>
      </c>
      <c r="AE553" s="2" t="s">
        <v>93</v>
      </c>
      <c r="AG553" s="2" t="s">
        <v>93</v>
      </c>
      <c r="AH553" s="3" t="s">
        <v>1935</v>
      </c>
      <c r="BQ553" s="2" t="s">
        <v>709</v>
      </c>
      <c r="BR553" s="3" t="s">
        <v>1695</v>
      </c>
    </row>
    <row r="554" spans="1:73" ht="22.5" customHeight="1" x14ac:dyDescent="0.25">
      <c r="A554" s="2" t="s">
        <v>1993</v>
      </c>
      <c r="B554" s="2" t="s">
        <v>124</v>
      </c>
      <c r="C554" s="2">
        <v>204</v>
      </c>
      <c r="D554" s="2" t="s">
        <v>344</v>
      </c>
      <c r="E554" s="2" t="s">
        <v>125</v>
      </c>
      <c r="F554" s="2" t="s">
        <v>118</v>
      </c>
      <c r="H554" s="2" t="s">
        <v>127</v>
      </c>
      <c r="R554" s="2" t="s">
        <v>252</v>
      </c>
      <c r="S554" s="2" t="s">
        <v>549</v>
      </c>
      <c r="T554" s="3" t="s">
        <v>1228</v>
      </c>
      <c r="U554" s="3" t="s">
        <v>551</v>
      </c>
      <c r="W554" s="2" t="s">
        <v>108</v>
      </c>
      <c r="X554" s="2" t="s">
        <v>130</v>
      </c>
      <c r="Y554" s="2" t="s">
        <v>131</v>
      </c>
      <c r="Z554" s="2" t="s">
        <v>552</v>
      </c>
      <c r="AA554" s="4">
        <v>120</v>
      </c>
      <c r="AB554" s="4">
        <v>120</v>
      </c>
      <c r="AC554" s="2" t="s">
        <v>90</v>
      </c>
      <c r="AE554" s="2" t="s">
        <v>93</v>
      </c>
      <c r="AG554" s="2" t="s">
        <v>93</v>
      </c>
      <c r="AI554" s="2" t="s">
        <v>1994</v>
      </c>
      <c r="AY554" s="2" t="s">
        <v>1995</v>
      </c>
      <c r="AZ554" s="2" t="s">
        <v>1996</v>
      </c>
      <c r="BC554" s="2">
        <v>2403</v>
      </c>
      <c r="BE554" s="2" t="s">
        <v>1997</v>
      </c>
      <c r="BH554" s="2" t="s">
        <v>90</v>
      </c>
      <c r="BI554" s="2" t="s">
        <v>1016</v>
      </c>
      <c r="BL554" s="2" t="s">
        <v>1997</v>
      </c>
    </row>
    <row r="555" spans="1:73" ht="22.5" customHeight="1" x14ac:dyDescent="0.25">
      <c r="A555" s="2" t="s">
        <v>1998</v>
      </c>
      <c r="B555" s="2" t="s">
        <v>102</v>
      </c>
      <c r="C555" s="2">
        <v>201</v>
      </c>
      <c r="E555" s="2" t="s">
        <v>183</v>
      </c>
      <c r="P555" s="2" t="s">
        <v>108</v>
      </c>
      <c r="S555" s="2" t="s">
        <v>106</v>
      </c>
      <c r="W555" s="2" t="s">
        <v>108</v>
      </c>
      <c r="AC555" s="2" t="s">
        <v>93</v>
      </c>
      <c r="AE555" s="2" t="s">
        <v>93</v>
      </c>
      <c r="AG555" s="2" t="s">
        <v>93</v>
      </c>
      <c r="AI555" s="2" t="s">
        <v>1736</v>
      </c>
    </row>
    <row r="556" spans="1:73" ht="22.5" customHeight="1" x14ac:dyDescent="0.25">
      <c r="A556" s="2" t="s">
        <v>1999</v>
      </c>
      <c r="B556" s="2" t="s">
        <v>137</v>
      </c>
      <c r="C556" s="2">
        <v>200</v>
      </c>
      <c r="D556" s="2" t="s">
        <v>197</v>
      </c>
      <c r="E556" s="2" t="s">
        <v>104</v>
      </c>
      <c r="F556" s="2" t="s">
        <v>118</v>
      </c>
      <c r="H556" s="2" t="s">
        <v>127</v>
      </c>
      <c r="S556" s="2" t="s">
        <v>106</v>
      </c>
      <c r="T556" s="3" t="s">
        <v>141</v>
      </c>
      <c r="U556" s="3" t="s">
        <v>141</v>
      </c>
      <c r="X556" s="2" t="s">
        <v>88</v>
      </c>
      <c r="Y556" s="2" t="s">
        <v>88</v>
      </c>
      <c r="Z556" s="2" t="s">
        <v>142</v>
      </c>
      <c r="AC556" s="2" t="s">
        <v>93</v>
      </c>
      <c r="AE556" s="2" t="s">
        <v>93</v>
      </c>
      <c r="AG556" s="2" t="s">
        <v>93</v>
      </c>
      <c r="AH556" s="3" t="s">
        <v>141</v>
      </c>
      <c r="BQ556" s="2" t="s">
        <v>400</v>
      </c>
      <c r="BT556" s="2" t="s">
        <v>1151</v>
      </c>
      <c r="BU556" s="2" t="s">
        <v>402</v>
      </c>
    </row>
    <row r="557" spans="1:73" ht="22.5" customHeight="1" x14ac:dyDescent="0.25">
      <c r="A557" s="2" t="s">
        <v>2000</v>
      </c>
      <c r="B557" s="2" t="s">
        <v>137</v>
      </c>
      <c r="C557" s="2">
        <v>200</v>
      </c>
      <c r="E557" s="2" t="s">
        <v>125</v>
      </c>
      <c r="S557" s="2" t="s">
        <v>106</v>
      </c>
      <c r="T557" s="3" t="s">
        <v>2001</v>
      </c>
      <c r="X557" s="2" t="s">
        <v>244</v>
      </c>
      <c r="Y557" s="2" t="s">
        <v>244</v>
      </c>
      <c r="Z557" s="2" t="s">
        <v>325</v>
      </c>
      <c r="AC557" s="2" t="s">
        <v>93</v>
      </c>
      <c r="AE557" s="2" t="s">
        <v>93</v>
      </c>
      <c r="AG557" s="2" t="s">
        <v>93</v>
      </c>
    </row>
    <row r="558" spans="1:73" ht="22.5" customHeight="1" x14ac:dyDescent="0.25">
      <c r="A558" s="2" t="s">
        <v>2002</v>
      </c>
      <c r="B558" s="2" t="s">
        <v>137</v>
      </c>
      <c r="C558" s="2">
        <v>200</v>
      </c>
      <c r="D558" s="2" t="s">
        <v>78</v>
      </c>
      <c r="E558" s="2" t="s">
        <v>125</v>
      </c>
      <c r="F558" s="2" t="s">
        <v>118</v>
      </c>
      <c r="H558" s="2" t="s">
        <v>93</v>
      </c>
      <c r="S558" s="2" t="s">
        <v>106</v>
      </c>
      <c r="T558" s="3" t="s">
        <v>2003</v>
      </c>
      <c r="X558" s="2" t="s">
        <v>88</v>
      </c>
      <c r="Y558" s="2" t="s">
        <v>398</v>
      </c>
      <c r="Z558" s="2" t="s">
        <v>325</v>
      </c>
      <c r="AC558" s="2" t="s">
        <v>93</v>
      </c>
      <c r="AE558" s="2" t="s">
        <v>93</v>
      </c>
      <c r="AG558" s="2" t="s">
        <v>93</v>
      </c>
      <c r="BQ558" s="2" t="s">
        <v>144</v>
      </c>
      <c r="BR558" s="3" t="s">
        <v>670</v>
      </c>
      <c r="BU558" s="2" t="s">
        <v>608</v>
      </c>
    </row>
    <row r="559" spans="1:73" ht="22.5" customHeight="1" x14ac:dyDescent="0.25">
      <c r="A559" s="2" t="s">
        <v>2004</v>
      </c>
      <c r="B559" s="2" t="s">
        <v>137</v>
      </c>
      <c r="C559" s="2">
        <v>200</v>
      </c>
      <c r="E559" s="2" t="s">
        <v>125</v>
      </c>
      <c r="S559" s="2" t="s">
        <v>395</v>
      </c>
      <c r="T559" s="3" t="s">
        <v>661</v>
      </c>
      <c r="X559" s="2" t="s">
        <v>88</v>
      </c>
      <c r="Y559" s="2" t="s">
        <v>244</v>
      </c>
      <c r="Z559" s="2" t="s">
        <v>325</v>
      </c>
      <c r="AC559" s="2" t="s">
        <v>93</v>
      </c>
      <c r="AE559" s="2" t="s">
        <v>93</v>
      </c>
      <c r="AG559" s="2" t="s">
        <v>93</v>
      </c>
    </row>
    <row r="560" spans="1:73" ht="22.5" customHeight="1" x14ac:dyDescent="0.25">
      <c r="A560" s="2" t="s">
        <v>2005</v>
      </c>
      <c r="B560" s="2" t="s">
        <v>137</v>
      </c>
      <c r="C560" s="2">
        <v>200</v>
      </c>
      <c r="E560" s="2" t="s">
        <v>125</v>
      </c>
      <c r="S560" s="2" t="s">
        <v>395</v>
      </c>
      <c r="T560" s="3" t="s">
        <v>2006</v>
      </c>
      <c r="X560" s="2" t="s">
        <v>88</v>
      </c>
      <c r="Y560" s="2" t="s">
        <v>131</v>
      </c>
      <c r="Z560" s="2" t="s">
        <v>325</v>
      </c>
      <c r="AA560" s="2" t="s">
        <v>2007</v>
      </c>
      <c r="AC560" s="2" t="s">
        <v>90</v>
      </c>
      <c r="AD560" s="2" t="s">
        <v>2008</v>
      </c>
      <c r="AE560" s="2" t="s">
        <v>90</v>
      </c>
      <c r="AF560" s="2" t="s">
        <v>2008</v>
      </c>
      <c r="AG560" s="2" t="s">
        <v>90</v>
      </c>
      <c r="BT560" s="2" t="s">
        <v>2009</v>
      </c>
    </row>
    <row r="561" spans="1:74" ht="22.5" customHeight="1" x14ac:dyDescent="0.25">
      <c r="A561" s="2" t="s">
        <v>2010</v>
      </c>
      <c r="B561" s="2" t="s">
        <v>472</v>
      </c>
      <c r="C561" s="2">
        <v>200</v>
      </c>
      <c r="S561" s="2" t="s">
        <v>84</v>
      </c>
      <c r="T561" s="3" t="s">
        <v>2011</v>
      </c>
      <c r="U561" s="3" t="s">
        <v>2012</v>
      </c>
      <c r="X561" s="2" t="s">
        <v>456</v>
      </c>
      <c r="Y561" s="2" t="s">
        <v>88</v>
      </c>
      <c r="Z561" s="2" t="s">
        <v>2013</v>
      </c>
      <c r="AA561" s="2" t="s">
        <v>2014</v>
      </c>
      <c r="AU561" s="2" t="s">
        <v>534</v>
      </c>
      <c r="AV561" s="2" t="s">
        <v>93</v>
      </c>
    </row>
    <row r="562" spans="1:74" ht="22.5" customHeight="1" x14ac:dyDescent="0.25">
      <c r="A562" s="2" t="s">
        <v>2015</v>
      </c>
      <c r="B562" s="2" t="s">
        <v>137</v>
      </c>
      <c r="C562" s="2">
        <v>200</v>
      </c>
      <c r="D562" s="2" t="s">
        <v>78</v>
      </c>
      <c r="E562" s="2" t="s">
        <v>125</v>
      </c>
      <c r="F562" s="2" t="s">
        <v>118</v>
      </c>
      <c r="G562" s="2" t="s">
        <v>2016</v>
      </c>
      <c r="H562" s="2" t="s">
        <v>127</v>
      </c>
      <c r="J562" s="3" t="s">
        <v>2017</v>
      </c>
      <c r="S562" s="2" t="s">
        <v>395</v>
      </c>
      <c r="T562" s="3" t="s">
        <v>2018</v>
      </c>
      <c r="X562" s="2" t="s">
        <v>88</v>
      </c>
      <c r="Y562" s="2" t="s">
        <v>244</v>
      </c>
      <c r="Z562" s="2" t="s">
        <v>325</v>
      </c>
      <c r="AC562" s="2" t="s">
        <v>93</v>
      </c>
      <c r="AE562" s="2" t="s">
        <v>93</v>
      </c>
      <c r="AG562" s="2" t="s">
        <v>93</v>
      </c>
      <c r="AH562" s="3" t="s">
        <v>2018</v>
      </c>
      <c r="BP562" s="2" t="s">
        <v>2019</v>
      </c>
      <c r="BQ562" s="2" t="s">
        <v>408</v>
      </c>
      <c r="BR562" s="3" t="s">
        <v>2020</v>
      </c>
      <c r="BT562" s="2" t="s">
        <v>2021</v>
      </c>
      <c r="BU562" s="2" t="s">
        <v>2022</v>
      </c>
      <c r="BV562" s="2" t="s">
        <v>147</v>
      </c>
    </row>
    <row r="563" spans="1:74" ht="22.5" customHeight="1" x14ac:dyDescent="0.25">
      <c r="A563" s="2" t="s">
        <v>2023</v>
      </c>
      <c r="B563" s="2" t="s">
        <v>137</v>
      </c>
      <c r="C563" s="2">
        <v>200</v>
      </c>
      <c r="E563" s="2" t="s">
        <v>125</v>
      </c>
      <c r="S563" s="2" t="s">
        <v>106</v>
      </c>
      <c r="T563" s="3" t="s">
        <v>2024</v>
      </c>
      <c r="X563" s="2" t="s">
        <v>88</v>
      </c>
      <c r="Y563" s="2" t="s">
        <v>215</v>
      </c>
      <c r="Z563" s="2" t="s">
        <v>325</v>
      </c>
      <c r="AC563" s="2" t="s">
        <v>93</v>
      </c>
      <c r="AE563" s="2" t="s">
        <v>93</v>
      </c>
      <c r="AG563" s="2" t="s">
        <v>93</v>
      </c>
    </row>
    <row r="564" spans="1:74" ht="22.5" customHeight="1" x14ac:dyDescent="0.25">
      <c r="A564" s="2" t="s">
        <v>2025</v>
      </c>
      <c r="B564" s="2" t="s">
        <v>137</v>
      </c>
      <c r="C564" s="2">
        <v>200</v>
      </c>
      <c r="E564" s="2" t="s">
        <v>125</v>
      </c>
      <c r="S564" s="2" t="s">
        <v>106</v>
      </c>
      <c r="X564" s="2" t="s">
        <v>2026</v>
      </c>
      <c r="Y564" s="2" t="s">
        <v>187</v>
      </c>
      <c r="AC564" s="2" t="s">
        <v>93</v>
      </c>
      <c r="AE564" s="2" t="s">
        <v>93</v>
      </c>
      <c r="AG564" s="2" t="s">
        <v>93</v>
      </c>
    </row>
    <row r="565" spans="1:74" ht="22.5" customHeight="1" x14ac:dyDescent="0.25">
      <c r="A565" s="2" t="s">
        <v>2027</v>
      </c>
      <c r="B565" s="2" t="s">
        <v>137</v>
      </c>
      <c r="C565" s="2">
        <v>200</v>
      </c>
      <c r="E565" s="2" t="s">
        <v>125</v>
      </c>
      <c r="S565" s="2" t="s">
        <v>106</v>
      </c>
      <c r="T565" s="3" t="s">
        <v>1811</v>
      </c>
      <c r="X565" s="2" t="s">
        <v>88</v>
      </c>
      <c r="Y565" s="2" t="s">
        <v>244</v>
      </c>
      <c r="Z565" s="2" t="s">
        <v>325</v>
      </c>
      <c r="AC565" s="2" t="s">
        <v>93</v>
      </c>
      <c r="AE565" s="2" t="s">
        <v>93</v>
      </c>
      <c r="AG565" s="2" t="s">
        <v>93</v>
      </c>
    </row>
    <row r="566" spans="1:74" ht="22.5" customHeight="1" x14ac:dyDescent="0.25">
      <c r="A566" s="2" t="s">
        <v>2028</v>
      </c>
      <c r="B566" s="2" t="s">
        <v>77</v>
      </c>
      <c r="C566" s="2">
        <v>200</v>
      </c>
      <c r="D566" s="2" t="s">
        <v>78</v>
      </c>
      <c r="E566" s="2" t="s">
        <v>104</v>
      </c>
      <c r="F566" s="2" t="s">
        <v>118</v>
      </c>
      <c r="H566" s="2" t="s">
        <v>127</v>
      </c>
      <c r="I566" s="3" t="s">
        <v>2029</v>
      </c>
      <c r="R566" s="2" t="s">
        <v>151</v>
      </c>
      <c r="S566" s="2" t="s">
        <v>106</v>
      </c>
      <c r="T566" s="3" t="s">
        <v>153</v>
      </c>
      <c r="U566" s="3" t="s">
        <v>153</v>
      </c>
      <c r="W566" s="2" t="s">
        <v>129</v>
      </c>
      <c r="X566" s="2" t="s">
        <v>88</v>
      </c>
      <c r="Y566" s="2" t="s">
        <v>88</v>
      </c>
      <c r="Z566" s="2" t="s">
        <v>157</v>
      </c>
      <c r="AA566" s="4">
        <v>100</v>
      </c>
      <c r="AB566" s="4">
        <v>100</v>
      </c>
      <c r="AC566" s="2" t="s">
        <v>90</v>
      </c>
      <c r="AE566" s="2" t="s">
        <v>93</v>
      </c>
      <c r="AG566" s="2" t="s">
        <v>93</v>
      </c>
      <c r="AI566" s="2" t="s">
        <v>936</v>
      </c>
      <c r="BH566" s="2" t="s">
        <v>90</v>
      </c>
    </row>
    <row r="567" spans="1:74" ht="22.5" customHeight="1" x14ac:dyDescent="0.25">
      <c r="A567" s="2" t="s">
        <v>2030</v>
      </c>
      <c r="B567" s="2" t="s">
        <v>137</v>
      </c>
      <c r="C567" s="2">
        <v>200</v>
      </c>
      <c r="D567" s="2" t="s">
        <v>78</v>
      </c>
      <c r="E567" s="2" t="s">
        <v>125</v>
      </c>
      <c r="F567" s="2" t="s">
        <v>93</v>
      </c>
      <c r="G567" s="2" t="s">
        <v>2031</v>
      </c>
      <c r="H567" s="2" t="s">
        <v>140</v>
      </c>
      <c r="S567" s="2" t="s">
        <v>106</v>
      </c>
      <c r="T567" s="3" t="s">
        <v>2032</v>
      </c>
      <c r="X567" s="2" t="s">
        <v>88</v>
      </c>
      <c r="Y567" s="2" t="s">
        <v>215</v>
      </c>
      <c r="Z567" s="2" t="s">
        <v>325</v>
      </c>
      <c r="AC567" s="2" t="s">
        <v>93</v>
      </c>
      <c r="AE567" s="2" t="s">
        <v>93</v>
      </c>
      <c r="AG567" s="2" t="s">
        <v>93</v>
      </c>
      <c r="BQ567" s="2" t="s">
        <v>400</v>
      </c>
      <c r="BT567" s="2" t="s">
        <v>1151</v>
      </c>
    </row>
    <row r="568" spans="1:74" ht="22.5" customHeight="1" x14ac:dyDescent="0.25">
      <c r="A568" s="2" t="s">
        <v>2033</v>
      </c>
      <c r="B568" s="2" t="s">
        <v>137</v>
      </c>
      <c r="C568" s="2">
        <v>200</v>
      </c>
      <c r="S568" s="2" t="s">
        <v>84</v>
      </c>
      <c r="T568" s="3" t="s">
        <v>2034</v>
      </c>
      <c r="X568" s="2" t="s">
        <v>684</v>
      </c>
      <c r="Y568" s="2" t="s">
        <v>215</v>
      </c>
      <c r="Z568" s="2" t="s">
        <v>325</v>
      </c>
      <c r="AA568" s="2">
        <v>50</v>
      </c>
      <c r="AJ568" s="2" t="s">
        <v>93</v>
      </c>
      <c r="AK568" s="2">
        <v>0.01</v>
      </c>
      <c r="AL568" s="2" t="s">
        <v>1500</v>
      </c>
      <c r="AM568" s="2" t="s">
        <v>93</v>
      </c>
      <c r="AN568" s="2" t="s">
        <v>93</v>
      </c>
      <c r="AO568" s="2" t="s">
        <v>90</v>
      </c>
      <c r="AP568" s="2">
        <v>2</v>
      </c>
      <c r="AQ568" s="2" t="s">
        <v>93</v>
      </c>
      <c r="AR568" s="2" t="s">
        <v>90</v>
      </c>
      <c r="AS568" s="2" t="s">
        <v>90</v>
      </c>
      <c r="AT568" s="2" t="s">
        <v>2035</v>
      </c>
      <c r="AU568" s="2" t="s">
        <v>786</v>
      </c>
      <c r="AV568" s="2" t="s">
        <v>90</v>
      </c>
    </row>
    <row r="569" spans="1:74" ht="22.5" customHeight="1" x14ac:dyDescent="0.25">
      <c r="A569" s="2" t="s">
        <v>2036</v>
      </c>
      <c r="B569" s="2" t="s">
        <v>446</v>
      </c>
      <c r="C569" s="2">
        <v>200</v>
      </c>
      <c r="S569" s="2" t="s">
        <v>84</v>
      </c>
      <c r="T569" s="3" t="s">
        <v>2037</v>
      </c>
      <c r="V569" s="2" t="s">
        <v>2038</v>
      </c>
      <c r="X569" s="2" t="s">
        <v>1743</v>
      </c>
      <c r="Y569" s="2" t="s">
        <v>244</v>
      </c>
      <c r="Z569" s="2" t="s">
        <v>699</v>
      </c>
      <c r="AA569" s="4">
        <v>50</v>
      </c>
      <c r="AJ569" s="2" t="s">
        <v>93</v>
      </c>
      <c r="AK569" s="5">
        <v>0.1</v>
      </c>
      <c r="AL569" s="2" t="s">
        <v>2039</v>
      </c>
      <c r="AM569" s="2" t="s">
        <v>93</v>
      </c>
      <c r="AN569" s="2" t="s">
        <v>93</v>
      </c>
      <c r="AO569" s="2" t="s">
        <v>90</v>
      </c>
      <c r="AP569" s="2" t="s">
        <v>2040</v>
      </c>
      <c r="AQ569" s="2" t="s">
        <v>90</v>
      </c>
      <c r="AR569" s="2" t="s">
        <v>90</v>
      </c>
      <c r="AS569" s="2" t="s">
        <v>90</v>
      </c>
      <c r="AT569" s="2" t="s">
        <v>2041</v>
      </c>
      <c r="AV569" s="2" t="s">
        <v>90</v>
      </c>
    </row>
    <row r="570" spans="1:74" ht="22.5" customHeight="1" x14ac:dyDescent="0.25">
      <c r="A570" s="2" t="s">
        <v>2042</v>
      </c>
      <c r="B570" s="2" t="s">
        <v>137</v>
      </c>
      <c r="C570" s="2">
        <v>200</v>
      </c>
      <c r="E570" s="2" t="s">
        <v>125</v>
      </c>
      <c r="S570" s="2" t="s">
        <v>106</v>
      </c>
      <c r="T570" s="3" t="s">
        <v>2043</v>
      </c>
      <c r="X570" s="2" t="s">
        <v>88</v>
      </c>
      <c r="Y570" s="2" t="s">
        <v>244</v>
      </c>
      <c r="Z570" s="2" t="s">
        <v>2044</v>
      </c>
      <c r="AA570" s="4">
        <v>50</v>
      </c>
      <c r="AC570" s="2" t="s">
        <v>90</v>
      </c>
      <c r="AE570" s="2" t="s">
        <v>93</v>
      </c>
      <c r="AG570" s="2" t="s">
        <v>93</v>
      </c>
      <c r="AH570" s="3" t="s">
        <v>2043</v>
      </c>
    </row>
    <row r="571" spans="1:74" ht="22.5" customHeight="1" x14ac:dyDescent="0.25">
      <c r="A571" s="2" t="s">
        <v>2045</v>
      </c>
      <c r="B571" s="2" t="s">
        <v>472</v>
      </c>
      <c r="C571" s="2">
        <v>200</v>
      </c>
      <c r="E571" s="2" t="s">
        <v>104</v>
      </c>
      <c r="S571" s="2" t="s">
        <v>395</v>
      </c>
      <c r="U571" s="3" t="s">
        <v>2012</v>
      </c>
      <c r="W571" s="2" t="s">
        <v>108</v>
      </c>
      <c r="X571" s="2" t="s">
        <v>88</v>
      </c>
      <c r="Y571" s="2" t="s">
        <v>88</v>
      </c>
      <c r="Z571" s="2" t="s">
        <v>2013</v>
      </c>
      <c r="AA571" s="2" t="s">
        <v>2014</v>
      </c>
      <c r="AB571" s="2" t="s">
        <v>2014</v>
      </c>
      <c r="AC571" s="2" t="s">
        <v>90</v>
      </c>
      <c r="AE571" s="2" t="s">
        <v>93</v>
      </c>
      <c r="AG571" s="2" t="s">
        <v>93</v>
      </c>
    </row>
    <row r="572" spans="1:74" ht="22.5" customHeight="1" x14ac:dyDescent="0.25">
      <c r="A572" s="2" t="s">
        <v>2046</v>
      </c>
      <c r="B572" s="2" t="s">
        <v>124</v>
      </c>
      <c r="C572" s="2">
        <v>200</v>
      </c>
      <c r="D572" s="2" t="s">
        <v>452</v>
      </c>
      <c r="E572" s="2" t="s">
        <v>714</v>
      </c>
      <c r="S572" s="2" t="s">
        <v>395</v>
      </c>
      <c r="AC572" s="2" t="s">
        <v>93</v>
      </c>
      <c r="AE572" s="2" t="s">
        <v>93</v>
      </c>
      <c r="AG572" s="2" t="s">
        <v>93</v>
      </c>
    </row>
    <row r="573" spans="1:74" ht="22.5" customHeight="1" x14ac:dyDescent="0.25">
      <c r="A573" s="2" t="s">
        <v>2047</v>
      </c>
      <c r="B573" s="2" t="s">
        <v>137</v>
      </c>
      <c r="C573" s="2">
        <v>200</v>
      </c>
      <c r="E573" s="2" t="s">
        <v>125</v>
      </c>
      <c r="S573" s="2" t="s">
        <v>106</v>
      </c>
      <c r="T573" s="3" t="s">
        <v>2048</v>
      </c>
      <c r="X573" s="2" t="s">
        <v>88</v>
      </c>
      <c r="Y573" s="2" t="s">
        <v>398</v>
      </c>
      <c r="Z573" s="2" t="s">
        <v>325</v>
      </c>
      <c r="AC573" s="2" t="s">
        <v>93</v>
      </c>
      <c r="AE573" s="2" t="s">
        <v>93</v>
      </c>
      <c r="AG573" s="2" t="s">
        <v>93</v>
      </c>
      <c r="AH573" s="3" t="s">
        <v>2048</v>
      </c>
    </row>
    <row r="574" spans="1:74" ht="22.5" customHeight="1" x14ac:dyDescent="0.25">
      <c r="A574" s="2" t="s">
        <v>2049</v>
      </c>
      <c r="B574" s="2" t="s">
        <v>102</v>
      </c>
      <c r="C574" s="2">
        <v>200</v>
      </c>
      <c r="E574" s="2" t="s">
        <v>183</v>
      </c>
      <c r="P574" s="2" t="s">
        <v>108</v>
      </c>
      <c r="S574" s="2" t="s">
        <v>106</v>
      </c>
      <c r="T574" s="3" t="s">
        <v>107</v>
      </c>
      <c r="W574" s="2" t="s">
        <v>129</v>
      </c>
      <c r="X574" s="2" t="s">
        <v>244</v>
      </c>
      <c r="Y574" s="2" t="s">
        <v>244</v>
      </c>
      <c r="AC574" s="2" t="s">
        <v>93</v>
      </c>
      <c r="AE574" s="2" t="s">
        <v>93</v>
      </c>
      <c r="AG574" s="2" t="s">
        <v>93</v>
      </c>
      <c r="AI574" s="2" t="s">
        <v>109</v>
      </c>
    </row>
    <row r="575" spans="1:74" ht="22.5" customHeight="1" x14ac:dyDescent="0.25">
      <c r="A575" s="2" t="s">
        <v>2050</v>
      </c>
      <c r="B575" s="2" t="s">
        <v>329</v>
      </c>
      <c r="C575" s="2">
        <v>200</v>
      </c>
      <c r="D575" s="2" t="s">
        <v>344</v>
      </c>
      <c r="F575" s="2" t="s">
        <v>118</v>
      </c>
      <c r="H575" s="2" t="s">
        <v>127</v>
      </c>
      <c r="K575" s="2" t="s">
        <v>854</v>
      </c>
      <c r="M575" s="2" t="s">
        <v>108</v>
      </c>
      <c r="N575" s="2" t="s">
        <v>108</v>
      </c>
      <c r="Q575" s="2" t="s">
        <v>129</v>
      </c>
      <c r="R575" s="2" t="s">
        <v>855</v>
      </c>
      <c r="S575" s="3" t="s">
        <v>856</v>
      </c>
      <c r="T575" s="3" t="s">
        <v>2051</v>
      </c>
      <c r="BN575" s="2" t="s">
        <v>2052</v>
      </c>
      <c r="BO575" s="2" t="s">
        <v>2053</v>
      </c>
    </row>
    <row r="576" spans="1:74" ht="22.5" customHeight="1" x14ac:dyDescent="0.25">
      <c r="A576" s="2" t="s">
        <v>2054</v>
      </c>
      <c r="B576" s="2" t="s">
        <v>137</v>
      </c>
      <c r="C576" s="2">
        <v>200</v>
      </c>
      <c r="S576" s="2" t="s">
        <v>84</v>
      </c>
      <c r="T576" s="3" t="s">
        <v>2006</v>
      </c>
      <c r="X576" s="2" t="s">
        <v>88</v>
      </c>
      <c r="Y576" s="2" t="s">
        <v>88</v>
      </c>
      <c r="Z576" s="2" t="s">
        <v>325</v>
      </c>
      <c r="AA576" s="2" t="s">
        <v>2007</v>
      </c>
      <c r="AJ576" s="2" t="s">
        <v>93</v>
      </c>
      <c r="AL576" s="2" t="s">
        <v>686</v>
      </c>
      <c r="AM576" s="2" t="s">
        <v>93</v>
      </c>
      <c r="AN576" s="2" t="s">
        <v>93</v>
      </c>
      <c r="AO576" s="2" t="s">
        <v>90</v>
      </c>
      <c r="AP576" s="2">
        <v>20</v>
      </c>
      <c r="AQ576" s="2" t="s">
        <v>90</v>
      </c>
      <c r="AR576" s="2" t="s">
        <v>90</v>
      </c>
      <c r="AS576" s="2" t="s">
        <v>90</v>
      </c>
      <c r="AT576" s="2" t="s">
        <v>2055</v>
      </c>
      <c r="AU576" s="2" t="s">
        <v>2056</v>
      </c>
      <c r="AV576" s="2" t="s">
        <v>90</v>
      </c>
    </row>
    <row r="577" spans="1:69" ht="22.5" customHeight="1" x14ac:dyDescent="0.25">
      <c r="A577" s="2" t="s">
        <v>2057</v>
      </c>
      <c r="B577" s="2" t="s">
        <v>329</v>
      </c>
      <c r="C577" s="2">
        <v>200</v>
      </c>
      <c r="D577" s="2" t="s">
        <v>93</v>
      </c>
      <c r="E577" s="2" t="s">
        <v>104</v>
      </c>
      <c r="F577" s="2" t="s">
        <v>93</v>
      </c>
      <c r="G577" s="2" t="s">
        <v>462</v>
      </c>
      <c r="M577" s="2" t="s">
        <v>463</v>
      </c>
      <c r="Q577" s="2" t="s">
        <v>464</v>
      </c>
      <c r="R577" s="2" t="s">
        <v>465</v>
      </c>
      <c r="S577" s="2" t="s">
        <v>106</v>
      </c>
      <c r="T577" s="3" t="s">
        <v>466</v>
      </c>
      <c r="X577" s="2" t="s">
        <v>88</v>
      </c>
      <c r="Y577" s="2" t="s">
        <v>88</v>
      </c>
      <c r="Z577" s="2" t="s">
        <v>467</v>
      </c>
      <c r="AA577" s="2" t="s">
        <v>468</v>
      </c>
      <c r="AC577" s="2" t="s">
        <v>93</v>
      </c>
      <c r="AD577" s="2" t="s">
        <v>469</v>
      </c>
      <c r="AE577" s="2" t="s">
        <v>90</v>
      </c>
      <c r="AG577" s="2" t="s">
        <v>93</v>
      </c>
      <c r="AH577" s="3" t="s">
        <v>470</v>
      </c>
    </row>
    <row r="578" spans="1:69" ht="22.5" customHeight="1" x14ac:dyDescent="0.25">
      <c r="A578" s="2" t="s">
        <v>2058</v>
      </c>
      <c r="B578" s="2" t="s">
        <v>137</v>
      </c>
      <c r="C578" s="2">
        <v>200</v>
      </c>
      <c r="E578" s="2" t="s">
        <v>125</v>
      </c>
      <c r="S578" s="2" t="s">
        <v>106</v>
      </c>
      <c r="T578" s="3" t="s">
        <v>1811</v>
      </c>
      <c r="X578" s="2" t="s">
        <v>88</v>
      </c>
      <c r="Y578" s="2" t="s">
        <v>244</v>
      </c>
      <c r="Z578" s="2" t="s">
        <v>325</v>
      </c>
      <c r="AC578" s="2" t="s">
        <v>93</v>
      </c>
      <c r="AE578" s="2" t="s">
        <v>93</v>
      </c>
      <c r="AG578" s="2" t="s">
        <v>93</v>
      </c>
    </row>
    <row r="579" spans="1:69" ht="22.5" customHeight="1" x14ac:dyDescent="0.25">
      <c r="A579" s="2" t="s">
        <v>2059</v>
      </c>
      <c r="B579" s="2" t="s">
        <v>137</v>
      </c>
      <c r="C579" s="2">
        <v>200</v>
      </c>
      <c r="E579" s="2" t="s">
        <v>125</v>
      </c>
      <c r="S579" s="2" t="s">
        <v>106</v>
      </c>
      <c r="T579" s="3" t="s">
        <v>2060</v>
      </c>
      <c r="X579" s="2" t="s">
        <v>194</v>
      </c>
      <c r="Y579" s="2" t="s">
        <v>215</v>
      </c>
      <c r="Z579" s="2" t="s">
        <v>325</v>
      </c>
      <c r="AC579" s="2" t="s">
        <v>93</v>
      </c>
      <c r="AE579" s="2" t="s">
        <v>93</v>
      </c>
      <c r="AG579" s="2" t="s">
        <v>93</v>
      </c>
    </row>
    <row r="580" spans="1:69" ht="22.5" customHeight="1" x14ac:dyDescent="0.25">
      <c r="A580" s="2" t="s">
        <v>2061</v>
      </c>
      <c r="B580" s="2" t="s">
        <v>329</v>
      </c>
      <c r="C580" s="2">
        <v>200</v>
      </c>
      <c r="D580" s="2" t="s">
        <v>344</v>
      </c>
      <c r="F580" s="2" t="s">
        <v>118</v>
      </c>
      <c r="G580" s="2" t="s">
        <v>2062</v>
      </c>
      <c r="K580" s="2" t="s">
        <v>854</v>
      </c>
      <c r="M580" s="2" t="s">
        <v>108</v>
      </c>
      <c r="N580" s="2" t="s">
        <v>2063</v>
      </c>
      <c r="O580" s="2" t="s">
        <v>2064</v>
      </c>
      <c r="Q580" s="2" t="s">
        <v>129</v>
      </c>
      <c r="R580" s="2" t="s">
        <v>855</v>
      </c>
      <c r="S580" s="3" t="s">
        <v>856</v>
      </c>
      <c r="T580" s="3" t="s">
        <v>2065</v>
      </c>
      <c r="BN580" s="2" t="s">
        <v>2066</v>
      </c>
    </row>
    <row r="581" spans="1:69" ht="22.5" customHeight="1" x14ac:dyDescent="0.25">
      <c r="A581" s="2" t="s">
        <v>2067</v>
      </c>
      <c r="B581" s="2" t="s">
        <v>137</v>
      </c>
      <c r="C581" s="2">
        <v>200</v>
      </c>
      <c r="E581" s="2" t="s">
        <v>125</v>
      </c>
      <c r="S581" s="2" t="s">
        <v>106</v>
      </c>
      <c r="T581" s="3" t="s">
        <v>1411</v>
      </c>
      <c r="X581" s="2" t="s">
        <v>88</v>
      </c>
      <c r="Y581" s="2" t="s">
        <v>215</v>
      </c>
      <c r="Z581" s="2" t="s">
        <v>325</v>
      </c>
      <c r="AC581" s="2" t="s">
        <v>93</v>
      </c>
      <c r="AE581" s="2" t="s">
        <v>93</v>
      </c>
      <c r="AG581" s="2" t="s">
        <v>93</v>
      </c>
    </row>
    <row r="582" spans="1:69" ht="22.5" customHeight="1" x14ac:dyDescent="0.25">
      <c r="A582" s="2" t="s">
        <v>2068</v>
      </c>
      <c r="B582" s="2" t="s">
        <v>137</v>
      </c>
      <c r="C582" s="2">
        <v>199</v>
      </c>
      <c r="E582" s="2" t="s">
        <v>125</v>
      </c>
      <c r="S582" s="2" t="s">
        <v>395</v>
      </c>
      <c r="T582" s="3" t="s">
        <v>396</v>
      </c>
      <c r="X582" s="2" t="s">
        <v>397</v>
      </c>
      <c r="Y582" s="2" t="s">
        <v>398</v>
      </c>
      <c r="Z582" s="2" t="s">
        <v>325</v>
      </c>
      <c r="AC582" s="2" t="s">
        <v>93</v>
      </c>
      <c r="AE582" s="2" t="s">
        <v>93</v>
      </c>
      <c r="AG582" s="2" t="s">
        <v>93</v>
      </c>
      <c r="AH582" s="3" t="s">
        <v>396</v>
      </c>
    </row>
    <row r="583" spans="1:69" ht="22.5" customHeight="1" x14ac:dyDescent="0.25">
      <c r="A583" s="2" t="s">
        <v>2069</v>
      </c>
      <c r="B583" s="2" t="s">
        <v>124</v>
      </c>
      <c r="C583" s="2">
        <v>199</v>
      </c>
      <c r="D583" s="2" t="s">
        <v>452</v>
      </c>
      <c r="E583" s="2" t="s">
        <v>125</v>
      </c>
      <c r="S583" s="2" t="s">
        <v>106</v>
      </c>
      <c r="T583" s="3" t="s">
        <v>1871</v>
      </c>
      <c r="U583" s="3" t="s">
        <v>551</v>
      </c>
      <c r="W583" s="2" t="s">
        <v>108</v>
      </c>
      <c r="X583" s="2" t="s">
        <v>130</v>
      </c>
      <c r="Y583" s="2" t="s">
        <v>131</v>
      </c>
      <c r="Z583" s="2" t="s">
        <v>552</v>
      </c>
      <c r="AA583" s="4">
        <v>60</v>
      </c>
      <c r="AB583" s="4">
        <v>60</v>
      </c>
      <c r="AC583" s="2" t="s">
        <v>90</v>
      </c>
      <c r="AE583" s="2" t="s">
        <v>93</v>
      </c>
      <c r="AG583" s="2" t="s">
        <v>93</v>
      </c>
      <c r="AI583" s="2" t="s">
        <v>941</v>
      </c>
    </row>
    <row r="584" spans="1:69" ht="22.5" customHeight="1" x14ac:dyDescent="0.25">
      <c r="A584" s="2" t="s">
        <v>2070</v>
      </c>
      <c r="B584" s="2" t="s">
        <v>522</v>
      </c>
      <c r="C584" s="2">
        <v>199</v>
      </c>
      <c r="S584" s="2" t="s">
        <v>395</v>
      </c>
      <c r="T584" s="3" t="s">
        <v>523</v>
      </c>
      <c r="U584" s="3" t="s">
        <v>523</v>
      </c>
      <c r="V584" s="2">
        <v>1000</v>
      </c>
      <c r="W584" s="2" t="s">
        <v>108</v>
      </c>
      <c r="X584" s="2" t="s">
        <v>88</v>
      </c>
      <c r="Y584" s="2" t="s">
        <v>88</v>
      </c>
      <c r="Z584" s="2" t="s">
        <v>524</v>
      </c>
      <c r="AA584" s="2" t="s">
        <v>525</v>
      </c>
      <c r="AB584" s="2" t="s">
        <v>525</v>
      </c>
      <c r="AC584" s="2" t="s">
        <v>90</v>
      </c>
      <c r="AD584" s="2" t="s">
        <v>526</v>
      </c>
      <c r="AE584" s="2" t="s">
        <v>90</v>
      </c>
      <c r="AG584" s="2" t="s">
        <v>93</v>
      </c>
      <c r="AI584" s="2" t="s">
        <v>527</v>
      </c>
    </row>
    <row r="585" spans="1:69" ht="22.5" customHeight="1" x14ac:dyDescent="0.25">
      <c r="A585" s="2" t="s">
        <v>2071</v>
      </c>
      <c r="B585" s="2" t="s">
        <v>446</v>
      </c>
      <c r="C585" s="2">
        <v>197</v>
      </c>
      <c r="E585" s="2" t="s">
        <v>125</v>
      </c>
      <c r="S585" s="2" t="s">
        <v>106</v>
      </c>
      <c r="T585" s="3" t="s">
        <v>2072</v>
      </c>
      <c r="V585" s="2" t="s">
        <v>2073</v>
      </c>
      <c r="W585" s="2" t="s">
        <v>129</v>
      </c>
      <c r="X585" s="2" t="s">
        <v>88</v>
      </c>
      <c r="Y585" s="2" t="s">
        <v>244</v>
      </c>
      <c r="Z585" s="2" t="s">
        <v>699</v>
      </c>
      <c r="AA585" s="2" t="s">
        <v>1000</v>
      </c>
      <c r="AB585" s="2" t="s">
        <v>1000</v>
      </c>
      <c r="AC585" s="2" t="s">
        <v>90</v>
      </c>
      <c r="AD585" s="2" t="s">
        <v>1001</v>
      </c>
      <c r="AE585" s="2" t="s">
        <v>90</v>
      </c>
      <c r="AG585" s="2" t="s">
        <v>93</v>
      </c>
      <c r="AI585" s="2" t="s">
        <v>908</v>
      </c>
    </row>
    <row r="586" spans="1:69" ht="22.5" customHeight="1" x14ac:dyDescent="0.25">
      <c r="A586" s="2" t="s">
        <v>2074</v>
      </c>
      <c r="B586" s="2" t="s">
        <v>124</v>
      </c>
      <c r="C586" s="2">
        <v>195</v>
      </c>
      <c r="D586" s="2" t="s">
        <v>452</v>
      </c>
      <c r="E586" s="2" t="s">
        <v>125</v>
      </c>
      <c r="S586" s="2" t="s">
        <v>106</v>
      </c>
      <c r="T586" s="3" t="s">
        <v>2075</v>
      </c>
      <c r="U586" s="3" t="s">
        <v>551</v>
      </c>
      <c r="W586" s="2" t="s">
        <v>108</v>
      </c>
      <c r="X586" s="2" t="s">
        <v>130</v>
      </c>
      <c r="Y586" s="2" t="s">
        <v>131</v>
      </c>
      <c r="Z586" s="2" t="s">
        <v>552</v>
      </c>
      <c r="AA586" s="4">
        <v>125</v>
      </c>
      <c r="AB586" s="4">
        <v>125</v>
      </c>
      <c r="AC586" s="2" t="s">
        <v>90</v>
      </c>
      <c r="AE586" s="2" t="s">
        <v>93</v>
      </c>
      <c r="AG586" s="2" t="s">
        <v>93</v>
      </c>
      <c r="AI586" s="2" t="s">
        <v>941</v>
      </c>
    </row>
    <row r="587" spans="1:69" ht="22.5" customHeight="1" x14ac:dyDescent="0.25">
      <c r="A587" s="2" t="s">
        <v>2076</v>
      </c>
      <c r="B587" s="2" t="s">
        <v>137</v>
      </c>
      <c r="C587" s="2">
        <v>195</v>
      </c>
      <c r="E587" s="2" t="s">
        <v>104</v>
      </c>
      <c r="S587" s="2" t="s">
        <v>106</v>
      </c>
      <c r="T587" s="3" t="s">
        <v>141</v>
      </c>
      <c r="U587" s="3" t="s">
        <v>141</v>
      </c>
      <c r="X587" s="2" t="s">
        <v>88</v>
      </c>
      <c r="Y587" s="2" t="s">
        <v>88</v>
      </c>
      <c r="Z587" s="2" t="s">
        <v>142</v>
      </c>
      <c r="AC587" s="2" t="s">
        <v>93</v>
      </c>
      <c r="AE587" s="2" t="s">
        <v>93</v>
      </c>
      <c r="AG587" s="2" t="s">
        <v>93</v>
      </c>
      <c r="AH587" s="3" t="s">
        <v>141</v>
      </c>
      <c r="BQ587" s="2" t="s">
        <v>400</v>
      </c>
    </row>
    <row r="588" spans="1:69" ht="22.5" customHeight="1" x14ac:dyDescent="0.25">
      <c r="A588" s="2" t="s">
        <v>2077</v>
      </c>
      <c r="B588" s="2" t="s">
        <v>522</v>
      </c>
      <c r="C588" s="2">
        <v>194</v>
      </c>
      <c r="S588" s="2" t="s">
        <v>395</v>
      </c>
      <c r="T588" s="3" t="s">
        <v>523</v>
      </c>
      <c r="U588" s="3" t="s">
        <v>523</v>
      </c>
      <c r="V588" s="2">
        <v>2270</v>
      </c>
      <c r="W588" s="2" t="s">
        <v>108</v>
      </c>
      <c r="X588" s="2" t="s">
        <v>88</v>
      </c>
      <c r="Y588" s="2" t="s">
        <v>88</v>
      </c>
      <c r="Z588" s="2" t="s">
        <v>524</v>
      </c>
      <c r="AA588" s="2" t="s">
        <v>525</v>
      </c>
      <c r="AB588" s="2" t="s">
        <v>525</v>
      </c>
      <c r="AC588" s="2" t="s">
        <v>90</v>
      </c>
      <c r="AD588" s="2" t="s">
        <v>526</v>
      </c>
      <c r="AE588" s="2" t="s">
        <v>90</v>
      </c>
      <c r="AG588" s="2" t="s">
        <v>93</v>
      </c>
      <c r="AI588" s="2" t="s">
        <v>527</v>
      </c>
    </row>
    <row r="589" spans="1:69" ht="22.5" customHeight="1" x14ac:dyDescent="0.25">
      <c r="A589" s="2" t="s">
        <v>2078</v>
      </c>
      <c r="B589" s="2" t="s">
        <v>124</v>
      </c>
      <c r="C589" s="2">
        <v>193</v>
      </c>
      <c r="D589" s="2" t="s">
        <v>452</v>
      </c>
      <c r="E589" s="2" t="s">
        <v>125</v>
      </c>
      <c r="S589" s="2" t="s">
        <v>106</v>
      </c>
      <c r="T589" s="3" t="s">
        <v>1037</v>
      </c>
      <c r="U589" s="3" t="s">
        <v>551</v>
      </c>
      <c r="W589" s="2" t="s">
        <v>108</v>
      </c>
      <c r="X589" s="2" t="s">
        <v>130</v>
      </c>
      <c r="Y589" s="2" t="s">
        <v>131</v>
      </c>
      <c r="Z589" s="2" t="s">
        <v>552</v>
      </c>
      <c r="AA589" s="4">
        <v>75</v>
      </c>
      <c r="AB589" s="4">
        <v>75</v>
      </c>
      <c r="AC589" s="2" t="s">
        <v>90</v>
      </c>
      <c r="AE589" s="2" t="s">
        <v>93</v>
      </c>
      <c r="AG589" s="2" t="s">
        <v>93</v>
      </c>
      <c r="AI589" s="2" t="s">
        <v>2079</v>
      </c>
    </row>
    <row r="590" spans="1:69" ht="22.5" customHeight="1" x14ac:dyDescent="0.25">
      <c r="A590" s="2" t="s">
        <v>2080</v>
      </c>
      <c r="B590" s="2" t="s">
        <v>124</v>
      </c>
      <c r="C590" s="2">
        <v>192</v>
      </c>
      <c r="D590" s="2" t="s">
        <v>452</v>
      </c>
      <c r="E590" s="2" t="s">
        <v>125</v>
      </c>
      <c r="S590" s="2" t="s">
        <v>395</v>
      </c>
      <c r="T590" s="3" t="s">
        <v>2081</v>
      </c>
      <c r="V590" s="2" t="s">
        <v>2082</v>
      </c>
      <c r="W590" s="2" t="s">
        <v>129</v>
      </c>
      <c r="X590" s="2" t="s">
        <v>675</v>
      </c>
      <c r="Y590" s="2" t="s">
        <v>187</v>
      </c>
      <c r="AC590" s="2" t="s">
        <v>93</v>
      </c>
      <c r="AD590" s="2" t="s">
        <v>677</v>
      </c>
      <c r="AE590" s="2" t="s">
        <v>90</v>
      </c>
      <c r="AG590" s="2" t="s">
        <v>93</v>
      </c>
    </row>
    <row r="591" spans="1:69" ht="22.5" customHeight="1" x14ac:dyDescent="0.25">
      <c r="A591" s="2" t="s">
        <v>2083</v>
      </c>
      <c r="B591" s="2" t="s">
        <v>124</v>
      </c>
      <c r="C591" s="2">
        <v>191</v>
      </c>
      <c r="D591" s="2" t="s">
        <v>452</v>
      </c>
      <c r="E591" s="2" t="s">
        <v>125</v>
      </c>
      <c r="S591" s="2" t="s">
        <v>106</v>
      </c>
      <c r="T591" s="3" t="s">
        <v>2084</v>
      </c>
      <c r="U591" s="3" t="s">
        <v>551</v>
      </c>
      <c r="W591" s="2" t="s">
        <v>108</v>
      </c>
      <c r="X591" s="2" t="s">
        <v>130</v>
      </c>
      <c r="Y591" s="2" t="s">
        <v>131</v>
      </c>
      <c r="Z591" s="2" t="s">
        <v>552</v>
      </c>
      <c r="AA591" s="4">
        <v>100</v>
      </c>
      <c r="AB591" s="4">
        <v>100</v>
      </c>
      <c r="AC591" s="2" t="s">
        <v>90</v>
      </c>
      <c r="AE591" s="2" t="s">
        <v>93</v>
      </c>
      <c r="AG591" s="2" t="s">
        <v>93</v>
      </c>
      <c r="AI591" s="2" t="s">
        <v>2085</v>
      </c>
    </row>
    <row r="592" spans="1:69" ht="22.5" customHeight="1" x14ac:dyDescent="0.25">
      <c r="A592" s="2" t="s">
        <v>2086</v>
      </c>
      <c r="B592" s="2" t="s">
        <v>329</v>
      </c>
      <c r="C592" s="2">
        <v>190</v>
      </c>
      <c r="D592" s="2" t="s">
        <v>138</v>
      </c>
      <c r="F592" s="2" t="s">
        <v>93</v>
      </c>
      <c r="G592" s="2" t="s">
        <v>1357</v>
      </c>
      <c r="M592" s="2" t="s">
        <v>129</v>
      </c>
      <c r="R592" s="2" t="s">
        <v>1358</v>
      </c>
      <c r="S592" s="2" t="s">
        <v>84</v>
      </c>
      <c r="T592" s="3" t="s">
        <v>1781</v>
      </c>
      <c r="X592" s="2" t="s">
        <v>88</v>
      </c>
      <c r="Y592" s="2" t="s">
        <v>244</v>
      </c>
      <c r="Z592" s="2" t="s">
        <v>729</v>
      </c>
      <c r="AA592" s="2">
        <v>50</v>
      </c>
      <c r="AJ592" s="2" t="s">
        <v>93</v>
      </c>
      <c r="AK592" s="2" t="s">
        <v>1782</v>
      </c>
      <c r="AL592" s="2" t="s">
        <v>1783</v>
      </c>
      <c r="AM592" s="2" t="s">
        <v>93</v>
      </c>
      <c r="AN592" s="2" t="s">
        <v>93</v>
      </c>
      <c r="AO592" s="2" t="s">
        <v>90</v>
      </c>
      <c r="AP592" s="2" t="s">
        <v>1784</v>
      </c>
      <c r="AQ592" s="2" t="s">
        <v>93</v>
      </c>
      <c r="AR592" s="2" t="s">
        <v>90</v>
      </c>
      <c r="AT592" s="2" t="s">
        <v>1785</v>
      </c>
      <c r="AU592" s="2" t="s">
        <v>786</v>
      </c>
      <c r="AV592" s="2" t="s">
        <v>90</v>
      </c>
    </row>
    <row r="593" spans="1:73" ht="22.5" customHeight="1" x14ac:dyDescent="0.25">
      <c r="A593" s="2" t="s">
        <v>2087</v>
      </c>
      <c r="B593" s="2" t="s">
        <v>137</v>
      </c>
      <c r="C593" s="2">
        <v>188</v>
      </c>
      <c r="E593" s="2" t="s">
        <v>125</v>
      </c>
      <c r="S593" s="2" t="s">
        <v>106</v>
      </c>
      <c r="T593" s="3" t="s">
        <v>2088</v>
      </c>
      <c r="X593" s="2" t="s">
        <v>244</v>
      </c>
      <c r="Y593" s="2" t="s">
        <v>215</v>
      </c>
      <c r="Z593" s="2" t="s">
        <v>325</v>
      </c>
      <c r="AC593" s="2" t="s">
        <v>93</v>
      </c>
      <c r="AE593" s="2" t="s">
        <v>93</v>
      </c>
      <c r="AG593" s="2" t="s">
        <v>93</v>
      </c>
    </row>
    <row r="594" spans="1:73" ht="22.5" customHeight="1" x14ac:dyDescent="0.25">
      <c r="A594" s="2" t="s">
        <v>2089</v>
      </c>
      <c r="B594" s="2" t="s">
        <v>124</v>
      </c>
      <c r="C594" s="2">
        <v>187</v>
      </c>
      <c r="D594" s="2" t="s">
        <v>452</v>
      </c>
      <c r="E594" s="2" t="s">
        <v>125</v>
      </c>
      <c r="S594" s="2" t="s">
        <v>106</v>
      </c>
      <c r="T594" s="3" t="s">
        <v>2090</v>
      </c>
      <c r="W594" s="2" t="s">
        <v>129</v>
      </c>
      <c r="X594" s="2" t="s">
        <v>130</v>
      </c>
      <c r="Y594" s="2" t="s">
        <v>131</v>
      </c>
      <c r="Z594" s="2" t="s">
        <v>132</v>
      </c>
      <c r="AA594" s="4">
        <v>150</v>
      </c>
      <c r="AB594" s="4">
        <v>150</v>
      </c>
      <c r="AC594" s="2" t="s">
        <v>90</v>
      </c>
      <c r="AE594" s="2" t="s">
        <v>93</v>
      </c>
      <c r="AG594" s="2" t="s">
        <v>93</v>
      </c>
    </row>
    <row r="595" spans="1:73" ht="22.5" customHeight="1" x14ac:dyDescent="0.25">
      <c r="A595" s="2" t="s">
        <v>2091</v>
      </c>
      <c r="B595" s="2" t="s">
        <v>124</v>
      </c>
      <c r="C595" s="2">
        <v>187</v>
      </c>
      <c r="D595" s="2" t="s">
        <v>344</v>
      </c>
      <c r="E595" s="2" t="s">
        <v>125</v>
      </c>
      <c r="F595" s="2" t="s">
        <v>118</v>
      </c>
      <c r="G595" s="2" t="s">
        <v>2092</v>
      </c>
      <c r="H595" s="2" t="s">
        <v>127</v>
      </c>
      <c r="S595" s="2" t="s">
        <v>106</v>
      </c>
      <c r="T595" s="3" t="s">
        <v>940</v>
      </c>
      <c r="U595" s="3" t="s">
        <v>551</v>
      </c>
      <c r="W595" s="2" t="s">
        <v>108</v>
      </c>
      <c r="X595" s="2" t="s">
        <v>130</v>
      </c>
      <c r="Y595" s="2" t="s">
        <v>131</v>
      </c>
      <c r="Z595" s="2" t="s">
        <v>552</v>
      </c>
      <c r="AA595" s="4">
        <v>40</v>
      </c>
      <c r="AB595" s="4">
        <v>40</v>
      </c>
      <c r="AC595" s="2" t="s">
        <v>90</v>
      </c>
      <c r="AE595" s="2" t="s">
        <v>93</v>
      </c>
      <c r="AG595" s="2" t="s">
        <v>93</v>
      </c>
      <c r="AI595" s="2" t="s">
        <v>941</v>
      </c>
      <c r="BH595" s="2" t="s">
        <v>90</v>
      </c>
      <c r="BL595" s="2" t="s">
        <v>942</v>
      </c>
    </row>
    <row r="596" spans="1:73" ht="22.5" customHeight="1" x14ac:dyDescent="0.25">
      <c r="A596" s="2" t="s">
        <v>2093</v>
      </c>
      <c r="B596" s="2" t="s">
        <v>522</v>
      </c>
      <c r="C596" s="2">
        <v>184</v>
      </c>
      <c r="S596" s="2" t="s">
        <v>395</v>
      </c>
      <c r="T596" s="3" t="s">
        <v>523</v>
      </c>
      <c r="U596" s="3" t="s">
        <v>523</v>
      </c>
      <c r="V596" s="2">
        <v>2910</v>
      </c>
      <c r="W596" s="2" t="s">
        <v>108</v>
      </c>
      <c r="X596" s="2" t="s">
        <v>88</v>
      </c>
      <c r="Y596" s="2" t="s">
        <v>88</v>
      </c>
      <c r="Z596" s="2" t="s">
        <v>524</v>
      </c>
      <c r="AA596" s="2" t="s">
        <v>525</v>
      </c>
      <c r="AB596" s="2" t="s">
        <v>525</v>
      </c>
      <c r="AC596" s="2" t="s">
        <v>90</v>
      </c>
      <c r="AD596" s="2" t="s">
        <v>526</v>
      </c>
      <c r="AE596" s="2" t="s">
        <v>90</v>
      </c>
      <c r="AG596" s="2" t="s">
        <v>93</v>
      </c>
      <c r="AI596" s="2" t="s">
        <v>527</v>
      </c>
    </row>
    <row r="597" spans="1:73" ht="22.5" customHeight="1" x14ac:dyDescent="0.25">
      <c r="A597" s="2" t="s">
        <v>2094</v>
      </c>
      <c r="B597" s="2" t="s">
        <v>213</v>
      </c>
      <c r="C597" s="2">
        <v>184</v>
      </c>
      <c r="D597" s="2" t="s">
        <v>452</v>
      </c>
      <c r="E597" s="2" t="s">
        <v>125</v>
      </c>
      <c r="S597" s="2" t="s">
        <v>106</v>
      </c>
      <c r="T597" s="3" t="s">
        <v>2095</v>
      </c>
      <c r="X597" s="2" t="s">
        <v>475</v>
      </c>
      <c r="Y597" s="2" t="s">
        <v>676</v>
      </c>
      <c r="AA597" s="4">
        <v>2000</v>
      </c>
      <c r="AB597" s="4">
        <v>2000</v>
      </c>
      <c r="AC597" s="2" t="s">
        <v>90</v>
      </c>
      <c r="AE597" s="2" t="s">
        <v>93</v>
      </c>
      <c r="AF597" s="2" t="s">
        <v>2096</v>
      </c>
      <c r="AG597" s="2" t="s">
        <v>90</v>
      </c>
    </row>
    <row r="598" spans="1:73" ht="22.5" customHeight="1" x14ac:dyDescent="0.25">
      <c r="A598" s="2" t="s">
        <v>2097</v>
      </c>
      <c r="B598" s="2" t="s">
        <v>522</v>
      </c>
      <c r="C598" s="2">
        <v>183</v>
      </c>
      <c r="S598" s="2" t="s">
        <v>395</v>
      </c>
      <c r="T598" s="3" t="s">
        <v>523</v>
      </c>
      <c r="U598" s="3" t="s">
        <v>523</v>
      </c>
      <c r="V598" s="2">
        <v>3100</v>
      </c>
      <c r="W598" s="2" t="s">
        <v>108</v>
      </c>
      <c r="X598" s="2" t="s">
        <v>88</v>
      </c>
      <c r="Y598" s="2" t="s">
        <v>88</v>
      </c>
      <c r="Z598" s="2" t="s">
        <v>524</v>
      </c>
      <c r="AA598" s="2" t="s">
        <v>525</v>
      </c>
      <c r="AB598" s="2" t="s">
        <v>525</v>
      </c>
      <c r="AC598" s="2" t="s">
        <v>90</v>
      </c>
      <c r="AD598" s="2" t="s">
        <v>526</v>
      </c>
      <c r="AE598" s="2" t="s">
        <v>90</v>
      </c>
      <c r="AG598" s="2" t="s">
        <v>93</v>
      </c>
      <c r="AI598" s="2" t="s">
        <v>527</v>
      </c>
    </row>
    <row r="599" spans="1:73" ht="22.5" customHeight="1" x14ac:dyDescent="0.25">
      <c r="A599" s="2" t="s">
        <v>2098</v>
      </c>
      <c r="B599" s="2" t="s">
        <v>137</v>
      </c>
      <c r="C599" s="2">
        <v>180</v>
      </c>
      <c r="E599" s="2" t="s">
        <v>104</v>
      </c>
      <c r="S599" s="2" t="s">
        <v>106</v>
      </c>
      <c r="T599" s="3" t="s">
        <v>141</v>
      </c>
      <c r="U599" s="3" t="s">
        <v>141</v>
      </c>
      <c r="X599" s="2" t="s">
        <v>88</v>
      </c>
      <c r="Y599" s="2" t="s">
        <v>88</v>
      </c>
      <c r="Z599" s="2" t="s">
        <v>142</v>
      </c>
      <c r="AA599" s="2" t="s">
        <v>1789</v>
      </c>
      <c r="AC599" s="2" t="s">
        <v>90</v>
      </c>
      <c r="AE599" s="2" t="s">
        <v>93</v>
      </c>
      <c r="AG599" s="2" t="s">
        <v>93</v>
      </c>
      <c r="AH599" s="3" t="s">
        <v>141</v>
      </c>
    </row>
    <row r="600" spans="1:73" ht="22.5" customHeight="1" x14ac:dyDescent="0.25">
      <c r="A600" s="2" t="s">
        <v>2099</v>
      </c>
      <c r="B600" s="2" t="s">
        <v>124</v>
      </c>
      <c r="C600" s="2">
        <v>179</v>
      </c>
      <c r="D600" s="2" t="s">
        <v>344</v>
      </c>
      <c r="E600" s="2" t="s">
        <v>125</v>
      </c>
      <c r="F600" s="2" t="s">
        <v>118</v>
      </c>
      <c r="H600" s="2" t="s">
        <v>127</v>
      </c>
      <c r="S600" s="2" t="s">
        <v>106</v>
      </c>
      <c r="T600" s="3" t="s">
        <v>940</v>
      </c>
      <c r="U600" s="3" t="s">
        <v>551</v>
      </c>
      <c r="W600" s="2" t="s">
        <v>108</v>
      </c>
      <c r="X600" s="2" t="s">
        <v>130</v>
      </c>
      <c r="Y600" s="2" t="s">
        <v>131</v>
      </c>
      <c r="Z600" s="2" t="s">
        <v>552</v>
      </c>
      <c r="AA600" s="4">
        <v>40</v>
      </c>
      <c r="AB600" s="4">
        <v>40</v>
      </c>
      <c r="AC600" s="2" t="s">
        <v>90</v>
      </c>
      <c r="AE600" s="2" t="s">
        <v>93</v>
      </c>
      <c r="AG600" s="2" t="s">
        <v>93</v>
      </c>
      <c r="AI600" s="2" t="s">
        <v>941</v>
      </c>
      <c r="BH600" s="2" t="s">
        <v>90</v>
      </c>
      <c r="BL600" s="2" t="s">
        <v>942</v>
      </c>
    </row>
    <row r="601" spans="1:73" ht="22.5" customHeight="1" x14ac:dyDescent="0.25">
      <c r="A601" s="2" t="s">
        <v>2100</v>
      </c>
      <c r="B601" s="2" t="s">
        <v>124</v>
      </c>
      <c r="C601" s="2">
        <v>178</v>
      </c>
      <c r="D601" s="2" t="s">
        <v>78</v>
      </c>
      <c r="E601" s="2" t="s">
        <v>104</v>
      </c>
      <c r="F601" s="2" t="s">
        <v>118</v>
      </c>
      <c r="H601" s="2" t="s">
        <v>127</v>
      </c>
      <c r="S601" s="2" t="s">
        <v>106</v>
      </c>
      <c r="U601" s="3" t="s">
        <v>488</v>
      </c>
      <c r="W601" s="2" t="s">
        <v>108</v>
      </c>
      <c r="X601" s="2" t="s">
        <v>88</v>
      </c>
      <c r="Y601" s="2" t="s">
        <v>88</v>
      </c>
      <c r="Z601" s="2" t="s">
        <v>489</v>
      </c>
      <c r="AA601" s="4">
        <v>100</v>
      </c>
      <c r="AB601" s="4">
        <v>100</v>
      </c>
      <c r="AC601" s="2" t="s">
        <v>90</v>
      </c>
      <c r="AE601" s="2" t="s">
        <v>93</v>
      </c>
      <c r="AG601" s="2" t="s">
        <v>93</v>
      </c>
      <c r="AI601" s="2" t="s">
        <v>2101</v>
      </c>
      <c r="BH601" s="2" t="s">
        <v>90</v>
      </c>
      <c r="BL601" s="2" t="s">
        <v>2102</v>
      </c>
    </row>
    <row r="602" spans="1:73" ht="22.5" customHeight="1" x14ac:dyDescent="0.25">
      <c r="A602" s="2" t="s">
        <v>2103</v>
      </c>
      <c r="B602" s="2" t="s">
        <v>137</v>
      </c>
      <c r="C602" s="2">
        <v>176</v>
      </c>
      <c r="E602" s="2" t="s">
        <v>104</v>
      </c>
      <c r="S602" s="2" t="s">
        <v>106</v>
      </c>
      <c r="T602" s="3" t="s">
        <v>141</v>
      </c>
      <c r="U602" s="3" t="s">
        <v>141</v>
      </c>
      <c r="X602" s="2" t="s">
        <v>88</v>
      </c>
      <c r="Y602" s="2" t="s">
        <v>88</v>
      </c>
      <c r="Z602" s="2" t="s">
        <v>142</v>
      </c>
      <c r="AC602" s="2" t="s">
        <v>93</v>
      </c>
      <c r="AE602" s="2" t="s">
        <v>93</v>
      </c>
      <c r="AG602" s="2" t="s">
        <v>93</v>
      </c>
      <c r="AH602" s="3" t="s">
        <v>141</v>
      </c>
      <c r="BQ602" s="2" t="s">
        <v>400</v>
      </c>
    </row>
    <row r="603" spans="1:73" ht="22.5" customHeight="1" x14ac:dyDescent="0.25">
      <c r="A603" s="2" t="s">
        <v>2104</v>
      </c>
      <c r="B603" s="2" t="s">
        <v>124</v>
      </c>
      <c r="C603" s="2">
        <v>174</v>
      </c>
      <c r="D603" s="2" t="s">
        <v>452</v>
      </c>
      <c r="E603" s="2" t="s">
        <v>125</v>
      </c>
      <c r="F603" s="2" t="s">
        <v>93</v>
      </c>
      <c r="H603" s="2" t="s">
        <v>93</v>
      </c>
      <c r="S603" s="2" t="s">
        <v>106</v>
      </c>
      <c r="T603" s="3" t="s">
        <v>2105</v>
      </c>
      <c r="W603" s="2" t="s">
        <v>129</v>
      </c>
      <c r="X603" s="2" t="s">
        <v>130</v>
      </c>
      <c r="Y603" s="2" t="s">
        <v>131</v>
      </c>
      <c r="Z603" s="2" t="s">
        <v>132</v>
      </c>
      <c r="AA603" s="4">
        <v>150</v>
      </c>
      <c r="AB603" s="4">
        <v>150</v>
      </c>
      <c r="AC603" s="2" t="s">
        <v>90</v>
      </c>
      <c r="AE603" s="2" t="s">
        <v>93</v>
      </c>
      <c r="AG603" s="2" t="s">
        <v>93</v>
      </c>
    </row>
    <row r="604" spans="1:73" ht="22.5" customHeight="1" x14ac:dyDescent="0.25">
      <c r="A604" s="2" t="s">
        <v>2106</v>
      </c>
      <c r="B604" s="2" t="s">
        <v>213</v>
      </c>
      <c r="C604" s="2">
        <v>174</v>
      </c>
      <c r="D604" s="2" t="s">
        <v>452</v>
      </c>
      <c r="E604" s="2" t="s">
        <v>125</v>
      </c>
      <c r="S604" s="2" t="s">
        <v>106</v>
      </c>
      <c r="T604" s="3" t="s">
        <v>2107</v>
      </c>
      <c r="X604" s="2" t="s">
        <v>456</v>
      </c>
      <c r="Y604" s="2" t="s">
        <v>676</v>
      </c>
      <c r="AA604" s="2" t="s">
        <v>2108</v>
      </c>
      <c r="AB604" s="2" t="s">
        <v>2108</v>
      </c>
      <c r="AC604" s="2" t="s">
        <v>90</v>
      </c>
      <c r="AE604" s="2" t="s">
        <v>93</v>
      </c>
      <c r="AG604" s="2" t="s">
        <v>93</v>
      </c>
    </row>
    <row r="605" spans="1:73" ht="22.5" customHeight="1" x14ac:dyDescent="0.25">
      <c r="A605" s="2" t="s">
        <v>2109</v>
      </c>
      <c r="B605" s="2" t="s">
        <v>137</v>
      </c>
      <c r="C605" s="2">
        <v>172</v>
      </c>
      <c r="E605" s="2" t="s">
        <v>104</v>
      </c>
      <c r="S605" s="2" t="s">
        <v>106</v>
      </c>
      <c r="T605" s="3" t="s">
        <v>141</v>
      </c>
      <c r="U605" s="3" t="s">
        <v>141</v>
      </c>
      <c r="X605" s="2" t="s">
        <v>88</v>
      </c>
      <c r="Y605" s="2" t="s">
        <v>88</v>
      </c>
      <c r="Z605" s="2" t="s">
        <v>142</v>
      </c>
      <c r="AC605" s="2" t="s">
        <v>93</v>
      </c>
      <c r="AE605" s="2" t="s">
        <v>93</v>
      </c>
      <c r="AG605" s="2" t="s">
        <v>93</v>
      </c>
      <c r="AH605" s="3" t="s">
        <v>141</v>
      </c>
      <c r="BU605" s="2" t="s">
        <v>411</v>
      </c>
    </row>
    <row r="606" spans="1:73" ht="22.5" customHeight="1" x14ac:dyDescent="0.25">
      <c r="A606" s="2" t="s">
        <v>2110</v>
      </c>
      <c r="B606" s="2" t="s">
        <v>1040</v>
      </c>
      <c r="C606" s="2">
        <v>172</v>
      </c>
      <c r="S606" s="2" t="s">
        <v>84</v>
      </c>
      <c r="T606" s="3" t="s">
        <v>1156</v>
      </c>
      <c r="U606" s="3" t="s">
        <v>1156</v>
      </c>
      <c r="X606" s="2" t="s">
        <v>88</v>
      </c>
      <c r="Y606" s="2" t="s">
        <v>88</v>
      </c>
      <c r="Z606" s="2" t="s">
        <v>1157</v>
      </c>
      <c r="AA606" s="4">
        <v>0</v>
      </c>
      <c r="AJ606" s="2" t="s">
        <v>93</v>
      </c>
      <c r="AK606" s="2" t="s">
        <v>1158</v>
      </c>
      <c r="AM606" s="2" t="s">
        <v>93</v>
      </c>
      <c r="AN606" s="2" t="s">
        <v>93</v>
      </c>
      <c r="AO606" s="2" t="s">
        <v>90</v>
      </c>
      <c r="AP606" s="2">
        <v>2</v>
      </c>
      <c r="AQ606" s="2" t="s">
        <v>93</v>
      </c>
      <c r="AR606" s="2" t="s">
        <v>90</v>
      </c>
      <c r="AS606" s="2" t="s">
        <v>90</v>
      </c>
      <c r="AU606" s="2" t="s">
        <v>1159</v>
      </c>
      <c r="AV606" s="2" t="s">
        <v>90</v>
      </c>
    </row>
    <row r="607" spans="1:73" ht="22.5" customHeight="1" x14ac:dyDescent="0.25">
      <c r="A607" s="2" t="s">
        <v>2111</v>
      </c>
      <c r="B607" s="2" t="s">
        <v>124</v>
      </c>
      <c r="C607" s="2">
        <v>172</v>
      </c>
      <c r="D607" s="2" t="s">
        <v>452</v>
      </c>
      <c r="E607" s="2" t="s">
        <v>125</v>
      </c>
      <c r="S607" s="2" t="s">
        <v>106</v>
      </c>
      <c r="T607" s="3" t="s">
        <v>2112</v>
      </c>
      <c r="W607" s="2" t="s">
        <v>129</v>
      </c>
      <c r="X607" s="2" t="s">
        <v>130</v>
      </c>
      <c r="Y607" s="2" t="s">
        <v>131</v>
      </c>
      <c r="Z607" s="2" t="s">
        <v>132</v>
      </c>
      <c r="AA607" s="4">
        <v>75</v>
      </c>
      <c r="AB607" s="4">
        <v>75</v>
      </c>
      <c r="AC607" s="2" t="s">
        <v>90</v>
      </c>
      <c r="AE607" s="2" t="s">
        <v>93</v>
      </c>
      <c r="AG607" s="2" t="s">
        <v>93</v>
      </c>
    </row>
    <row r="608" spans="1:73" ht="22.5" customHeight="1" x14ac:dyDescent="0.25">
      <c r="A608" s="2" t="s">
        <v>2113</v>
      </c>
      <c r="B608" s="2" t="s">
        <v>124</v>
      </c>
      <c r="C608" s="2">
        <v>171</v>
      </c>
      <c r="D608" s="2" t="s">
        <v>452</v>
      </c>
      <c r="E608" s="2" t="s">
        <v>125</v>
      </c>
      <c r="S608" s="2" t="s">
        <v>395</v>
      </c>
      <c r="T608" s="3" t="s">
        <v>2114</v>
      </c>
      <c r="V608" s="2" t="s">
        <v>2115</v>
      </c>
      <c r="W608" s="2" t="s">
        <v>129</v>
      </c>
      <c r="X608" s="2" t="s">
        <v>675</v>
      </c>
      <c r="Y608" s="2" t="s">
        <v>215</v>
      </c>
      <c r="AC608" s="2" t="s">
        <v>93</v>
      </c>
      <c r="AD608" s="2" t="s">
        <v>2116</v>
      </c>
      <c r="AE608" s="2" t="s">
        <v>90</v>
      </c>
      <c r="AG608" s="2" t="s">
        <v>93</v>
      </c>
    </row>
    <row r="609" spans="1:73" ht="22.5" customHeight="1" x14ac:dyDescent="0.25">
      <c r="A609" s="2" t="s">
        <v>2117</v>
      </c>
      <c r="B609" s="2" t="s">
        <v>522</v>
      </c>
      <c r="C609" s="2">
        <v>171</v>
      </c>
      <c r="S609" s="2" t="s">
        <v>395</v>
      </c>
      <c r="T609" s="3" t="s">
        <v>523</v>
      </c>
      <c r="U609" s="3" t="s">
        <v>523</v>
      </c>
      <c r="V609" s="2">
        <v>2855</v>
      </c>
      <c r="W609" s="2" t="s">
        <v>108</v>
      </c>
      <c r="X609" s="2" t="s">
        <v>88</v>
      </c>
      <c r="Y609" s="2" t="s">
        <v>88</v>
      </c>
      <c r="Z609" s="2" t="s">
        <v>524</v>
      </c>
      <c r="AA609" s="2" t="s">
        <v>525</v>
      </c>
      <c r="AB609" s="2" t="s">
        <v>525</v>
      </c>
      <c r="AC609" s="2" t="s">
        <v>90</v>
      </c>
      <c r="AD609" s="2" t="s">
        <v>526</v>
      </c>
      <c r="AE609" s="2" t="s">
        <v>90</v>
      </c>
      <c r="AG609" s="2" t="s">
        <v>93</v>
      </c>
      <c r="AI609" s="2" t="s">
        <v>527</v>
      </c>
    </row>
    <row r="610" spans="1:73" ht="22.5" customHeight="1" x14ac:dyDescent="0.25">
      <c r="A610" s="2" t="s">
        <v>2118</v>
      </c>
      <c r="B610" s="2" t="s">
        <v>137</v>
      </c>
      <c r="C610" s="2">
        <v>170</v>
      </c>
      <c r="E610" s="2" t="s">
        <v>125</v>
      </c>
      <c r="S610" s="2" t="s">
        <v>106</v>
      </c>
      <c r="T610" s="3" t="s">
        <v>2119</v>
      </c>
      <c r="X610" s="2" t="s">
        <v>88</v>
      </c>
      <c r="Y610" s="2" t="s">
        <v>244</v>
      </c>
      <c r="Z610" s="2" t="s">
        <v>325</v>
      </c>
      <c r="AC610" s="2" t="s">
        <v>93</v>
      </c>
      <c r="AE610" s="2" t="s">
        <v>93</v>
      </c>
      <c r="AG610" s="2" t="s">
        <v>93</v>
      </c>
    </row>
    <row r="611" spans="1:73" ht="22.5" customHeight="1" x14ac:dyDescent="0.25">
      <c r="A611" s="2" t="s">
        <v>2120</v>
      </c>
      <c r="B611" s="2" t="s">
        <v>102</v>
      </c>
      <c r="C611" s="2">
        <v>167</v>
      </c>
      <c r="E611" s="2" t="s">
        <v>125</v>
      </c>
      <c r="S611" s="2" t="s">
        <v>106</v>
      </c>
      <c r="T611" s="3" t="s">
        <v>1108</v>
      </c>
      <c r="W611" s="2" t="s">
        <v>129</v>
      </c>
      <c r="X611" s="2" t="s">
        <v>88</v>
      </c>
      <c r="Y611" s="2" t="s">
        <v>244</v>
      </c>
      <c r="Z611" s="2" t="s">
        <v>245</v>
      </c>
      <c r="AA611" s="2">
        <v>25</v>
      </c>
      <c r="AB611" s="2">
        <v>25</v>
      </c>
      <c r="AC611" s="2" t="s">
        <v>90</v>
      </c>
      <c r="AE611" s="2" t="s">
        <v>93</v>
      </c>
      <c r="AG611" s="2" t="s">
        <v>93</v>
      </c>
      <c r="AI611" s="2" t="s">
        <v>815</v>
      </c>
    </row>
    <row r="612" spans="1:73" ht="22.5" customHeight="1" x14ac:dyDescent="0.25">
      <c r="A612" s="2" t="s">
        <v>2121</v>
      </c>
      <c r="B612" s="2" t="s">
        <v>137</v>
      </c>
      <c r="C612" s="2">
        <v>165</v>
      </c>
      <c r="E612" s="2" t="s">
        <v>104</v>
      </c>
      <c r="S612" s="2" t="s">
        <v>106</v>
      </c>
      <c r="T612" s="3" t="s">
        <v>141</v>
      </c>
      <c r="U612" s="3" t="s">
        <v>141</v>
      </c>
      <c r="X612" s="2" t="s">
        <v>88</v>
      </c>
      <c r="Y612" s="2" t="s">
        <v>88</v>
      </c>
      <c r="Z612" s="2" t="s">
        <v>142</v>
      </c>
      <c r="AC612" s="2" t="s">
        <v>93</v>
      </c>
      <c r="AE612" s="2" t="s">
        <v>93</v>
      </c>
      <c r="AG612" s="2" t="s">
        <v>93</v>
      </c>
      <c r="AH612" s="3" t="s">
        <v>141</v>
      </c>
      <c r="BQ612" s="2" t="s">
        <v>400</v>
      </c>
      <c r="BU612" s="2" t="s">
        <v>411</v>
      </c>
    </row>
    <row r="613" spans="1:73" ht="22.5" customHeight="1" x14ac:dyDescent="0.25">
      <c r="A613" s="2" t="s">
        <v>2122</v>
      </c>
      <c r="B613" s="2" t="s">
        <v>124</v>
      </c>
      <c r="C613" s="2">
        <v>165</v>
      </c>
      <c r="D613" s="2" t="s">
        <v>452</v>
      </c>
      <c r="E613" s="2" t="s">
        <v>125</v>
      </c>
      <c r="S613" s="2" t="s">
        <v>395</v>
      </c>
      <c r="T613" s="3" t="s">
        <v>2123</v>
      </c>
      <c r="V613" s="2">
        <v>165</v>
      </c>
      <c r="W613" s="2" t="s">
        <v>129</v>
      </c>
      <c r="X613" s="2" t="s">
        <v>88</v>
      </c>
      <c r="Y613" s="2" t="s">
        <v>2124</v>
      </c>
      <c r="AA613" s="2">
        <v>5</v>
      </c>
      <c r="AB613" s="2">
        <v>5</v>
      </c>
      <c r="AC613" s="2" t="s">
        <v>90</v>
      </c>
      <c r="AD613" s="2" t="s">
        <v>2125</v>
      </c>
      <c r="AE613" s="2" t="s">
        <v>90</v>
      </c>
      <c r="AF613" s="2" t="s">
        <v>2126</v>
      </c>
      <c r="AG613" s="2" t="s">
        <v>90</v>
      </c>
    </row>
    <row r="614" spans="1:73" ht="22.5" customHeight="1" x14ac:dyDescent="0.25">
      <c r="A614" s="2" t="s">
        <v>2127</v>
      </c>
      <c r="B614" s="2" t="s">
        <v>137</v>
      </c>
      <c r="C614" s="2">
        <v>164</v>
      </c>
      <c r="E614" s="2" t="s">
        <v>125</v>
      </c>
      <c r="S614" s="2" t="s">
        <v>106</v>
      </c>
      <c r="T614" s="3" t="s">
        <v>2128</v>
      </c>
      <c r="X614" s="2" t="s">
        <v>88</v>
      </c>
      <c r="Y614" s="2" t="s">
        <v>244</v>
      </c>
      <c r="Z614" s="2" t="s">
        <v>325</v>
      </c>
      <c r="AC614" s="2" t="s">
        <v>93</v>
      </c>
      <c r="AE614" s="2" t="s">
        <v>93</v>
      </c>
      <c r="AG614" s="2" t="s">
        <v>93</v>
      </c>
      <c r="AH614" s="3" t="s">
        <v>2129</v>
      </c>
      <c r="BQ614" s="2" t="s">
        <v>400</v>
      </c>
    </row>
    <row r="615" spans="1:73" ht="22.5" customHeight="1" x14ac:dyDescent="0.25">
      <c r="A615" s="2" t="s">
        <v>2130</v>
      </c>
      <c r="B615" s="2" t="s">
        <v>182</v>
      </c>
      <c r="C615" s="2">
        <v>164</v>
      </c>
      <c r="E615" s="2" t="s">
        <v>125</v>
      </c>
      <c r="S615" s="2" t="s">
        <v>106</v>
      </c>
      <c r="T615" s="3" t="s">
        <v>2131</v>
      </c>
      <c r="V615" s="2" t="s">
        <v>2132</v>
      </c>
      <c r="W615" s="2" t="s">
        <v>129</v>
      </c>
      <c r="X615" s="2" t="s">
        <v>87</v>
      </c>
      <c r="Y615" s="2" t="s">
        <v>244</v>
      </c>
      <c r="Z615" s="2" t="s">
        <v>188</v>
      </c>
      <c r="AA615" s="2" t="s">
        <v>2133</v>
      </c>
      <c r="AB615" s="2" t="s">
        <v>2133</v>
      </c>
      <c r="AC615" s="2" t="s">
        <v>90</v>
      </c>
      <c r="AE615" s="2" t="s">
        <v>93</v>
      </c>
      <c r="AG615" s="2" t="s">
        <v>93</v>
      </c>
    </row>
    <row r="616" spans="1:73" ht="22.5" customHeight="1" x14ac:dyDescent="0.25">
      <c r="A616" s="2" t="s">
        <v>2134</v>
      </c>
      <c r="B616" s="2" t="s">
        <v>137</v>
      </c>
      <c r="C616" s="2">
        <v>163</v>
      </c>
      <c r="E616" s="2" t="s">
        <v>125</v>
      </c>
      <c r="S616" s="2" t="s">
        <v>106</v>
      </c>
      <c r="T616" s="3" t="s">
        <v>2135</v>
      </c>
      <c r="X616" s="2" t="s">
        <v>88</v>
      </c>
      <c r="Y616" s="2" t="s">
        <v>244</v>
      </c>
      <c r="Z616" s="2" t="s">
        <v>325</v>
      </c>
      <c r="AC616" s="2" t="s">
        <v>93</v>
      </c>
      <c r="AE616" s="2" t="s">
        <v>93</v>
      </c>
      <c r="AG616" s="2" t="s">
        <v>93</v>
      </c>
      <c r="AH616" s="3" t="s">
        <v>2136</v>
      </c>
    </row>
    <row r="617" spans="1:73" ht="22.5" customHeight="1" x14ac:dyDescent="0.25">
      <c r="A617" s="2" t="s">
        <v>2137</v>
      </c>
      <c r="B617" s="2" t="s">
        <v>124</v>
      </c>
      <c r="C617" s="2">
        <v>162</v>
      </c>
      <c r="D617" s="2" t="s">
        <v>452</v>
      </c>
      <c r="E617" s="2" t="s">
        <v>125</v>
      </c>
      <c r="S617" s="2" t="s">
        <v>106</v>
      </c>
      <c r="T617" s="3" t="s">
        <v>2138</v>
      </c>
      <c r="U617" s="3" t="s">
        <v>551</v>
      </c>
      <c r="W617" s="2" t="s">
        <v>108</v>
      </c>
      <c r="X617" s="2" t="s">
        <v>130</v>
      </c>
      <c r="Y617" s="2" t="s">
        <v>131</v>
      </c>
      <c r="Z617" s="2" t="s">
        <v>552</v>
      </c>
      <c r="AA617" s="4">
        <v>125</v>
      </c>
      <c r="AB617" s="4">
        <v>125</v>
      </c>
      <c r="AC617" s="2" t="s">
        <v>90</v>
      </c>
      <c r="AE617" s="2" t="s">
        <v>93</v>
      </c>
      <c r="AG617" s="2" t="s">
        <v>93</v>
      </c>
      <c r="AI617" s="2" t="s">
        <v>2139</v>
      </c>
    </row>
    <row r="618" spans="1:73" ht="22.5" customHeight="1" x14ac:dyDescent="0.25">
      <c r="A618" s="2" t="s">
        <v>2140</v>
      </c>
      <c r="B618" s="2" t="s">
        <v>137</v>
      </c>
      <c r="C618" s="2">
        <v>160</v>
      </c>
      <c r="E618" s="2" t="s">
        <v>125</v>
      </c>
      <c r="S618" s="2" t="s">
        <v>106</v>
      </c>
      <c r="T618" s="3" t="s">
        <v>2141</v>
      </c>
      <c r="X618" s="2" t="s">
        <v>88</v>
      </c>
      <c r="Y618" s="2" t="s">
        <v>244</v>
      </c>
      <c r="Z618" s="2" t="s">
        <v>325</v>
      </c>
      <c r="AC618" s="2" t="s">
        <v>93</v>
      </c>
      <c r="AE618" s="2" t="s">
        <v>93</v>
      </c>
      <c r="AG618" s="2" t="s">
        <v>93</v>
      </c>
      <c r="AH618" s="3" t="s">
        <v>2136</v>
      </c>
    </row>
    <row r="619" spans="1:73" ht="22.5" customHeight="1" x14ac:dyDescent="0.25">
      <c r="A619" s="2" t="s">
        <v>2142</v>
      </c>
      <c r="B619" s="2" t="s">
        <v>137</v>
      </c>
      <c r="C619" s="2">
        <v>156</v>
      </c>
      <c r="E619" s="2" t="s">
        <v>104</v>
      </c>
      <c r="S619" s="2" t="s">
        <v>106</v>
      </c>
      <c r="T619" s="3" t="s">
        <v>141</v>
      </c>
      <c r="U619" s="3" t="s">
        <v>141</v>
      </c>
      <c r="X619" s="2" t="s">
        <v>88</v>
      </c>
      <c r="Y619" s="2" t="s">
        <v>88</v>
      </c>
      <c r="Z619" s="2" t="s">
        <v>142</v>
      </c>
      <c r="AA619" s="2" t="s">
        <v>1789</v>
      </c>
      <c r="AC619" s="2" t="s">
        <v>90</v>
      </c>
      <c r="AE619" s="2" t="s">
        <v>93</v>
      </c>
      <c r="AG619" s="2" t="s">
        <v>93</v>
      </c>
      <c r="AH619" s="3" t="s">
        <v>141</v>
      </c>
    </row>
    <row r="620" spans="1:73" ht="22.5" customHeight="1" x14ac:dyDescent="0.25">
      <c r="A620" s="2" t="s">
        <v>2143</v>
      </c>
      <c r="B620" s="2" t="s">
        <v>522</v>
      </c>
      <c r="C620" s="2">
        <v>156</v>
      </c>
      <c r="S620" s="2" t="s">
        <v>395</v>
      </c>
      <c r="T620" s="3" t="s">
        <v>523</v>
      </c>
      <c r="U620" s="3" t="s">
        <v>523</v>
      </c>
      <c r="V620" s="2">
        <v>299</v>
      </c>
      <c r="W620" s="2" t="s">
        <v>108</v>
      </c>
      <c r="X620" s="2" t="s">
        <v>88</v>
      </c>
      <c r="Y620" s="2" t="s">
        <v>88</v>
      </c>
      <c r="Z620" s="2" t="s">
        <v>524</v>
      </c>
      <c r="AA620" s="2" t="s">
        <v>525</v>
      </c>
      <c r="AB620" s="2" t="s">
        <v>525</v>
      </c>
      <c r="AC620" s="2" t="s">
        <v>90</v>
      </c>
      <c r="AD620" s="2" t="s">
        <v>526</v>
      </c>
      <c r="AE620" s="2" t="s">
        <v>90</v>
      </c>
      <c r="AG620" s="2" t="s">
        <v>93</v>
      </c>
      <c r="AI620" s="2" t="s">
        <v>527</v>
      </c>
    </row>
    <row r="621" spans="1:73" ht="22.5" customHeight="1" x14ac:dyDescent="0.25">
      <c r="A621" s="2" t="s">
        <v>2144</v>
      </c>
      <c r="B621" s="2" t="s">
        <v>137</v>
      </c>
      <c r="C621" s="2">
        <v>156</v>
      </c>
      <c r="E621" s="2" t="s">
        <v>104</v>
      </c>
      <c r="S621" s="2" t="s">
        <v>106</v>
      </c>
      <c r="T621" s="3" t="s">
        <v>141</v>
      </c>
      <c r="U621" s="3" t="s">
        <v>141</v>
      </c>
      <c r="X621" s="2" t="s">
        <v>88</v>
      </c>
      <c r="Y621" s="2" t="s">
        <v>88</v>
      </c>
      <c r="Z621" s="2" t="s">
        <v>142</v>
      </c>
      <c r="AA621" s="2" t="s">
        <v>2145</v>
      </c>
      <c r="AC621" s="2" t="s">
        <v>90</v>
      </c>
      <c r="AE621" s="2" t="s">
        <v>93</v>
      </c>
      <c r="AG621" s="2" t="s">
        <v>93</v>
      </c>
      <c r="AH621" s="3" t="s">
        <v>141</v>
      </c>
    </row>
    <row r="622" spans="1:73" ht="22.5" customHeight="1" x14ac:dyDescent="0.25">
      <c r="A622" s="2" t="s">
        <v>2146</v>
      </c>
      <c r="B622" s="2" t="s">
        <v>446</v>
      </c>
      <c r="C622" s="2">
        <v>154</v>
      </c>
      <c r="E622" s="2" t="s">
        <v>125</v>
      </c>
      <c r="S622" s="2" t="s">
        <v>395</v>
      </c>
      <c r="T622" s="3" t="s">
        <v>2147</v>
      </c>
      <c r="V622" s="2" t="s">
        <v>2148</v>
      </c>
      <c r="W622" s="2" t="s">
        <v>129</v>
      </c>
      <c r="X622" s="2" t="s">
        <v>597</v>
      </c>
      <c r="Y622" s="2" t="s">
        <v>244</v>
      </c>
      <c r="Z622" s="2" t="s">
        <v>699</v>
      </c>
      <c r="AC622" s="2" t="s">
        <v>93</v>
      </c>
      <c r="AE622" s="2" t="s">
        <v>93</v>
      </c>
      <c r="AG622" s="2" t="s">
        <v>93</v>
      </c>
    </row>
    <row r="623" spans="1:73" ht="22.5" customHeight="1" x14ac:dyDescent="0.25">
      <c r="A623" s="2" t="s">
        <v>2149</v>
      </c>
      <c r="B623" s="2" t="s">
        <v>124</v>
      </c>
      <c r="C623" s="2">
        <v>154</v>
      </c>
      <c r="D623" s="2" t="s">
        <v>452</v>
      </c>
      <c r="E623" s="2" t="s">
        <v>183</v>
      </c>
      <c r="S623" s="2" t="s">
        <v>106</v>
      </c>
      <c r="W623" s="2" t="s">
        <v>129</v>
      </c>
      <c r="X623" s="2" t="s">
        <v>1981</v>
      </c>
      <c r="Y623" s="2" t="s">
        <v>131</v>
      </c>
      <c r="AA623" s="2" t="s">
        <v>298</v>
      </c>
      <c r="AC623" s="2" t="s">
        <v>93</v>
      </c>
      <c r="AE623" s="2" t="s">
        <v>93</v>
      </c>
      <c r="AG623" s="2" t="s">
        <v>93</v>
      </c>
    </row>
    <row r="624" spans="1:73" ht="22.5" customHeight="1" x14ac:dyDescent="0.25">
      <c r="A624" s="2" t="s">
        <v>2150</v>
      </c>
      <c r="B624" s="2" t="s">
        <v>446</v>
      </c>
      <c r="C624" s="2">
        <v>153</v>
      </c>
      <c r="E624" s="2" t="s">
        <v>125</v>
      </c>
      <c r="S624" s="2" t="s">
        <v>106</v>
      </c>
      <c r="T624" s="3" t="s">
        <v>2151</v>
      </c>
      <c r="V624" s="2" t="s">
        <v>2152</v>
      </c>
      <c r="W624" s="2" t="s">
        <v>129</v>
      </c>
      <c r="X624" s="2" t="s">
        <v>597</v>
      </c>
      <c r="Y624" s="2" t="s">
        <v>244</v>
      </c>
      <c r="Z624" s="2" t="s">
        <v>699</v>
      </c>
      <c r="AA624" s="2" t="s">
        <v>2153</v>
      </c>
      <c r="AB624" s="2" t="s">
        <v>2153</v>
      </c>
      <c r="AC624" s="2" t="s">
        <v>90</v>
      </c>
      <c r="AD624" s="2" t="s">
        <v>1001</v>
      </c>
      <c r="AE624" s="2" t="s">
        <v>90</v>
      </c>
      <c r="AG624" s="2" t="s">
        <v>93</v>
      </c>
      <c r="AI624" s="2" t="s">
        <v>908</v>
      </c>
    </row>
    <row r="625" spans="1:73" ht="22.5" customHeight="1" x14ac:dyDescent="0.25">
      <c r="A625" s="2" t="s">
        <v>2154</v>
      </c>
      <c r="B625" s="2" t="s">
        <v>137</v>
      </c>
      <c r="C625" s="2">
        <v>153</v>
      </c>
      <c r="E625" s="2" t="s">
        <v>104</v>
      </c>
      <c r="S625" s="2" t="s">
        <v>106</v>
      </c>
      <c r="T625" s="3" t="s">
        <v>141</v>
      </c>
      <c r="U625" s="3" t="s">
        <v>141</v>
      </c>
      <c r="X625" s="2" t="s">
        <v>88</v>
      </c>
      <c r="Y625" s="2" t="s">
        <v>88</v>
      </c>
      <c r="Z625" s="2" t="s">
        <v>142</v>
      </c>
      <c r="AA625" s="2" t="s">
        <v>1789</v>
      </c>
      <c r="AC625" s="2" t="s">
        <v>90</v>
      </c>
      <c r="AE625" s="2" t="s">
        <v>93</v>
      </c>
      <c r="AG625" s="2" t="s">
        <v>93</v>
      </c>
      <c r="AH625" s="3" t="s">
        <v>141</v>
      </c>
    </row>
    <row r="626" spans="1:73" ht="22.5" customHeight="1" x14ac:dyDescent="0.25">
      <c r="A626" s="2" t="s">
        <v>2155</v>
      </c>
      <c r="B626" s="2" t="s">
        <v>124</v>
      </c>
      <c r="C626" s="2">
        <v>151</v>
      </c>
      <c r="D626" s="2" t="s">
        <v>452</v>
      </c>
      <c r="E626" s="2" t="s">
        <v>125</v>
      </c>
      <c r="R626" s="2" t="s">
        <v>252</v>
      </c>
      <c r="S626" s="2" t="s">
        <v>992</v>
      </c>
      <c r="T626" s="3" t="s">
        <v>1871</v>
      </c>
      <c r="U626" s="3" t="s">
        <v>551</v>
      </c>
      <c r="W626" s="2" t="s">
        <v>108</v>
      </c>
      <c r="X626" s="2" t="s">
        <v>130</v>
      </c>
      <c r="Y626" s="2" t="s">
        <v>131</v>
      </c>
      <c r="Z626" s="2" t="s">
        <v>552</v>
      </c>
      <c r="AA626" s="4">
        <v>75</v>
      </c>
      <c r="AB626" s="4">
        <v>75</v>
      </c>
      <c r="AC626" s="2" t="s">
        <v>90</v>
      </c>
      <c r="AE626" s="2" t="s">
        <v>93</v>
      </c>
      <c r="AG626" s="2" t="s">
        <v>93</v>
      </c>
      <c r="AI626" s="2" t="s">
        <v>2156</v>
      </c>
    </row>
    <row r="627" spans="1:73" ht="22.5" customHeight="1" x14ac:dyDescent="0.25">
      <c r="A627" s="2" t="s">
        <v>2157</v>
      </c>
      <c r="B627" s="2" t="s">
        <v>137</v>
      </c>
      <c r="C627" s="2">
        <v>151</v>
      </c>
      <c r="E627" s="2" t="s">
        <v>104</v>
      </c>
      <c r="S627" s="2" t="s">
        <v>106</v>
      </c>
      <c r="T627" s="3" t="s">
        <v>141</v>
      </c>
      <c r="U627" s="3" t="s">
        <v>141</v>
      </c>
      <c r="X627" s="2" t="s">
        <v>88</v>
      </c>
      <c r="Y627" s="2" t="s">
        <v>88</v>
      </c>
      <c r="Z627" s="2" t="s">
        <v>142</v>
      </c>
      <c r="AA627" s="2" t="s">
        <v>1789</v>
      </c>
      <c r="AC627" s="2" t="s">
        <v>90</v>
      </c>
      <c r="AE627" s="2" t="s">
        <v>93</v>
      </c>
      <c r="AG627" s="2" t="s">
        <v>93</v>
      </c>
      <c r="AH627" s="3" t="s">
        <v>141</v>
      </c>
    </row>
    <row r="628" spans="1:73" ht="22.5" customHeight="1" x14ac:dyDescent="0.25">
      <c r="A628" s="2" t="s">
        <v>2158</v>
      </c>
      <c r="B628" s="2" t="s">
        <v>137</v>
      </c>
      <c r="C628" s="2">
        <v>150</v>
      </c>
      <c r="E628" s="2" t="s">
        <v>125</v>
      </c>
      <c r="S628" s="2" t="s">
        <v>106</v>
      </c>
      <c r="T628" s="3" t="s">
        <v>2159</v>
      </c>
      <c r="V628" s="2" t="s">
        <v>2160</v>
      </c>
      <c r="X628" s="2" t="s">
        <v>88</v>
      </c>
      <c r="Y628" s="2" t="s">
        <v>244</v>
      </c>
      <c r="Z628" s="2" t="s">
        <v>325</v>
      </c>
      <c r="AC628" s="2" t="s">
        <v>93</v>
      </c>
      <c r="AE628" s="2" t="s">
        <v>93</v>
      </c>
      <c r="AG628" s="2" t="s">
        <v>93</v>
      </c>
    </row>
    <row r="629" spans="1:73" ht="22.5" customHeight="1" x14ac:dyDescent="0.25">
      <c r="A629" s="2" t="s">
        <v>2161</v>
      </c>
      <c r="B629" s="2" t="s">
        <v>124</v>
      </c>
      <c r="C629" s="2">
        <v>150</v>
      </c>
      <c r="D629" s="2" t="s">
        <v>452</v>
      </c>
      <c r="E629" s="2" t="s">
        <v>125</v>
      </c>
      <c r="S629" s="2" t="s">
        <v>395</v>
      </c>
      <c r="T629" s="3" t="s">
        <v>673</v>
      </c>
      <c r="V629" s="2" t="s">
        <v>2162</v>
      </c>
      <c r="W629" s="2" t="s">
        <v>129</v>
      </c>
      <c r="X629" s="2" t="s">
        <v>675</v>
      </c>
      <c r="Y629" s="2" t="s">
        <v>676</v>
      </c>
      <c r="AC629" s="2" t="s">
        <v>93</v>
      </c>
      <c r="AD629" s="2" t="s">
        <v>677</v>
      </c>
      <c r="AE629" s="2" t="s">
        <v>90</v>
      </c>
      <c r="AG629" s="2" t="s">
        <v>93</v>
      </c>
      <c r="AI629" s="2" t="s">
        <v>2163</v>
      </c>
    </row>
    <row r="630" spans="1:73" ht="22.5" customHeight="1" x14ac:dyDescent="0.25">
      <c r="A630" s="2" t="s">
        <v>2164</v>
      </c>
      <c r="B630" s="2" t="s">
        <v>137</v>
      </c>
      <c r="C630" s="2">
        <v>150</v>
      </c>
      <c r="E630" s="2" t="s">
        <v>125</v>
      </c>
      <c r="S630" s="2" t="s">
        <v>106</v>
      </c>
      <c r="T630" s="3" t="s">
        <v>2165</v>
      </c>
      <c r="X630" s="2" t="s">
        <v>88</v>
      </c>
      <c r="Y630" s="2" t="s">
        <v>244</v>
      </c>
      <c r="Z630" s="2" t="s">
        <v>325</v>
      </c>
      <c r="AC630" s="2" t="s">
        <v>93</v>
      </c>
      <c r="AD630" s="2" t="s">
        <v>2166</v>
      </c>
      <c r="AE630" s="2" t="s">
        <v>90</v>
      </c>
      <c r="AG630" s="2" t="s">
        <v>93</v>
      </c>
      <c r="AH630" s="2" t="s">
        <v>751</v>
      </c>
    </row>
    <row r="631" spans="1:73" ht="22.5" customHeight="1" x14ac:dyDescent="0.25">
      <c r="A631" s="2" t="s">
        <v>2167</v>
      </c>
      <c r="B631" s="2" t="s">
        <v>182</v>
      </c>
      <c r="C631" s="2">
        <v>150</v>
      </c>
      <c r="E631" s="2" t="s">
        <v>125</v>
      </c>
      <c r="S631" s="2" t="s">
        <v>106</v>
      </c>
      <c r="T631" s="3" t="s">
        <v>2168</v>
      </c>
      <c r="V631" s="2" t="s">
        <v>2169</v>
      </c>
      <c r="W631" s="2" t="s">
        <v>129</v>
      </c>
      <c r="X631" s="2" t="s">
        <v>87</v>
      </c>
      <c r="Y631" s="2" t="s">
        <v>244</v>
      </c>
      <c r="Z631" s="2" t="s">
        <v>188</v>
      </c>
      <c r="AA631" s="2" t="s">
        <v>2170</v>
      </c>
      <c r="AB631" s="2" t="s">
        <v>2170</v>
      </c>
      <c r="AC631" s="2" t="s">
        <v>90</v>
      </c>
      <c r="AE631" s="2" t="s">
        <v>93</v>
      </c>
      <c r="AG631" s="2" t="s">
        <v>93</v>
      </c>
    </row>
    <row r="632" spans="1:73" ht="22.5" customHeight="1" x14ac:dyDescent="0.25">
      <c r="A632" s="2" t="s">
        <v>2171</v>
      </c>
      <c r="B632" s="2" t="s">
        <v>137</v>
      </c>
      <c r="C632" s="2">
        <v>150</v>
      </c>
      <c r="E632" s="2" t="s">
        <v>125</v>
      </c>
      <c r="S632" s="2" t="s">
        <v>106</v>
      </c>
      <c r="T632" s="3" t="s">
        <v>2172</v>
      </c>
      <c r="X632" s="2" t="s">
        <v>88</v>
      </c>
      <c r="Y632" s="2" t="s">
        <v>339</v>
      </c>
      <c r="Z632" s="2" t="s">
        <v>325</v>
      </c>
      <c r="AC632" s="2" t="s">
        <v>93</v>
      </c>
      <c r="AE632" s="2" t="s">
        <v>93</v>
      </c>
      <c r="AG632" s="2" t="s">
        <v>93</v>
      </c>
    </row>
    <row r="633" spans="1:73" ht="22.5" customHeight="1" x14ac:dyDescent="0.25">
      <c r="A633" s="2" t="s">
        <v>2173</v>
      </c>
      <c r="B633" s="2" t="s">
        <v>329</v>
      </c>
      <c r="C633" s="2">
        <v>150</v>
      </c>
      <c r="D633" s="2" t="s">
        <v>197</v>
      </c>
      <c r="F633" s="2" t="s">
        <v>118</v>
      </c>
      <c r="H633" s="2" t="s">
        <v>127</v>
      </c>
      <c r="K633" s="2" t="s">
        <v>2174</v>
      </c>
      <c r="M633" s="2" t="s">
        <v>108</v>
      </c>
      <c r="N633" s="2" t="s">
        <v>108</v>
      </c>
      <c r="Q633" s="2" t="s">
        <v>129</v>
      </c>
      <c r="R633" s="2" t="s">
        <v>864</v>
      </c>
      <c r="S633" s="3" t="s">
        <v>865</v>
      </c>
      <c r="T633" s="3" t="s">
        <v>2175</v>
      </c>
      <c r="BN633" s="2" t="s">
        <v>867</v>
      </c>
      <c r="BO633" s="2" t="s">
        <v>868</v>
      </c>
    </row>
    <row r="634" spans="1:73" ht="22.5" customHeight="1" x14ac:dyDescent="0.25">
      <c r="A634" s="2" t="s">
        <v>2176</v>
      </c>
      <c r="B634" s="2" t="s">
        <v>137</v>
      </c>
      <c r="C634" s="2">
        <v>150</v>
      </c>
      <c r="E634" s="2" t="s">
        <v>125</v>
      </c>
      <c r="S634" s="2" t="s">
        <v>106</v>
      </c>
      <c r="T634" s="3" t="s">
        <v>2177</v>
      </c>
      <c r="X634" s="2" t="s">
        <v>88</v>
      </c>
      <c r="Y634" s="2" t="s">
        <v>339</v>
      </c>
      <c r="Z634" s="2" t="s">
        <v>325</v>
      </c>
      <c r="AC634" s="2" t="s">
        <v>93</v>
      </c>
      <c r="AE634" s="2" t="s">
        <v>93</v>
      </c>
      <c r="AG634" s="2" t="s">
        <v>93</v>
      </c>
    </row>
    <row r="635" spans="1:73" ht="22.5" customHeight="1" x14ac:dyDescent="0.25">
      <c r="A635" s="2" t="s">
        <v>2178</v>
      </c>
      <c r="B635" s="2" t="s">
        <v>137</v>
      </c>
      <c r="C635" s="2">
        <v>150</v>
      </c>
      <c r="E635" s="2" t="s">
        <v>125</v>
      </c>
      <c r="S635" s="2" t="s">
        <v>106</v>
      </c>
      <c r="T635" s="3" t="s">
        <v>2179</v>
      </c>
      <c r="X635" s="2" t="s">
        <v>88</v>
      </c>
      <c r="Y635" s="2" t="s">
        <v>244</v>
      </c>
      <c r="Z635" s="2" t="s">
        <v>325</v>
      </c>
      <c r="AA635" s="4">
        <v>300</v>
      </c>
      <c r="AC635" s="2" t="s">
        <v>90</v>
      </c>
      <c r="AE635" s="2" t="s">
        <v>93</v>
      </c>
      <c r="AG635" s="2" t="s">
        <v>93</v>
      </c>
      <c r="AH635" s="3" t="s">
        <v>2180</v>
      </c>
      <c r="BU635" s="2" t="s">
        <v>1409</v>
      </c>
    </row>
    <row r="636" spans="1:73" ht="22.5" customHeight="1" x14ac:dyDescent="0.25">
      <c r="A636" s="2" t="s">
        <v>2181</v>
      </c>
      <c r="B636" s="2" t="s">
        <v>137</v>
      </c>
      <c r="C636" s="2">
        <v>150</v>
      </c>
      <c r="E636" s="2" t="s">
        <v>125</v>
      </c>
      <c r="S636" s="2" t="s">
        <v>106</v>
      </c>
      <c r="T636" s="3" t="s">
        <v>2182</v>
      </c>
      <c r="X636" s="2" t="s">
        <v>88</v>
      </c>
      <c r="Y636" s="2" t="s">
        <v>131</v>
      </c>
      <c r="Z636" s="2" t="s">
        <v>325</v>
      </c>
      <c r="AC636" s="2" t="s">
        <v>93</v>
      </c>
      <c r="AE636" s="2" t="s">
        <v>93</v>
      </c>
      <c r="AG636" s="2" t="s">
        <v>93</v>
      </c>
      <c r="AH636" s="3" t="s">
        <v>2182</v>
      </c>
    </row>
    <row r="637" spans="1:73" ht="22.5" customHeight="1" x14ac:dyDescent="0.25">
      <c r="A637" s="2" t="s">
        <v>2183</v>
      </c>
      <c r="B637" s="2" t="s">
        <v>137</v>
      </c>
      <c r="C637" s="2">
        <v>150</v>
      </c>
      <c r="E637" s="2" t="s">
        <v>125</v>
      </c>
      <c r="S637" s="2" t="s">
        <v>106</v>
      </c>
      <c r="T637" s="3" t="s">
        <v>2184</v>
      </c>
      <c r="X637" s="2" t="s">
        <v>88</v>
      </c>
      <c r="Y637" s="2" t="s">
        <v>215</v>
      </c>
      <c r="Z637" s="2" t="s">
        <v>325</v>
      </c>
      <c r="AC637" s="2" t="s">
        <v>93</v>
      </c>
      <c r="AE637" s="2" t="s">
        <v>93</v>
      </c>
      <c r="AG637" s="2" t="s">
        <v>93</v>
      </c>
    </row>
    <row r="638" spans="1:73" ht="22.5" customHeight="1" x14ac:dyDescent="0.25">
      <c r="A638" s="2" t="s">
        <v>2185</v>
      </c>
      <c r="B638" s="2" t="s">
        <v>137</v>
      </c>
      <c r="C638" s="2">
        <v>150</v>
      </c>
      <c r="E638" s="2" t="s">
        <v>125</v>
      </c>
      <c r="S638" s="2" t="s">
        <v>106</v>
      </c>
      <c r="T638" s="3" t="s">
        <v>2186</v>
      </c>
      <c r="X638" s="2" t="s">
        <v>194</v>
      </c>
      <c r="Y638" s="2" t="s">
        <v>244</v>
      </c>
      <c r="Z638" s="2" t="s">
        <v>325</v>
      </c>
      <c r="AA638" s="4">
        <v>2</v>
      </c>
      <c r="AC638" s="2" t="s">
        <v>90</v>
      </c>
      <c r="AE638" s="2" t="s">
        <v>93</v>
      </c>
      <c r="AG638" s="2" t="s">
        <v>93</v>
      </c>
    </row>
    <row r="639" spans="1:73" ht="22.5" customHeight="1" x14ac:dyDescent="0.25">
      <c r="A639" s="2" t="s">
        <v>2187</v>
      </c>
      <c r="B639" s="2" t="s">
        <v>137</v>
      </c>
      <c r="C639" s="2">
        <v>150</v>
      </c>
      <c r="E639" s="2" t="s">
        <v>125</v>
      </c>
      <c r="S639" s="2" t="s">
        <v>106</v>
      </c>
      <c r="T639" s="3" t="s">
        <v>2188</v>
      </c>
      <c r="X639" s="2" t="s">
        <v>88</v>
      </c>
      <c r="Y639" s="2" t="s">
        <v>244</v>
      </c>
      <c r="Z639" s="2" t="s">
        <v>325</v>
      </c>
      <c r="AC639" s="2" t="s">
        <v>93</v>
      </c>
      <c r="AE639" s="2" t="s">
        <v>93</v>
      </c>
      <c r="AG639" s="2" t="s">
        <v>93</v>
      </c>
      <c r="AH639" s="3" t="s">
        <v>2188</v>
      </c>
      <c r="BQ639" s="2" t="s">
        <v>144</v>
      </c>
    </row>
    <row r="640" spans="1:73" ht="22.5" customHeight="1" x14ac:dyDescent="0.25">
      <c r="A640" s="2" t="s">
        <v>2189</v>
      </c>
      <c r="B640" s="2" t="s">
        <v>137</v>
      </c>
      <c r="C640" s="2">
        <v>150</v>
      </c>
      <c r="E640" s="2" t="s">
        <v>125</v>
      </c>
      <c r="S640" s="2" t="s">
        <v>106</v>
      </c>
      <c r="T640" s="3" t="s">
        <v>2190</v>
      </c>
      <c r="X640" s="2" t="s">
        <v>88</v>
      </c>
      <c r="Y640" s="2" t="s">
        <v>244</v>
      </c>
      <c r="Z640" s="2" t="s">
        <v>325</v>
      </c>
      <c r="AA640" s="4">
        <v>22</v>
      </c>
      <c r="AC640" s="2" t="s">
        <v>90</v>
      </c>
      <c r="AE640" s="2" t="s">
        <v>93</v>
      </c>
      <c r="AG640" s="2" t="s">
        <v>93</v>
      </c>
    </row>
    <row r="641" spans="1:73" ht="22.5" customHeight="1" x14ac:dyDescent="0.25">
      <c r="A641" s="2" t="s">
        <v>2191</v>
      </c>
      <c r="B641" s="2" t="s">
        <v>446</v>
      </c>
      <c r="C641" s="2">
        <v>149</v>
      </c>
      <c r="E641" s="2" t="s">
        <v>125</v>
      </c>
      <c r="S641" s="2" t="s">
        <v>106</v>
      </c>
      <c r="T641" s="3" t="s">
        <v>2192</v>
      </c>
      <c r="V641" s="2" t="s">
        <v>2193</v>
      </c>
      <c r="W641" s="2" t="s">
        <v>129</v>
      </c>
      <c r="X641" s="2" t="s">
        <v>88</v>
      </c>
      <c r="Y641" s="2" t="s">
        <v>244</v>
      </c>
      <c r="Z641" s="2" t="s">
        <v>699</v>
      </c>
      <c r="AA641" s="2" t="s">
        <v>1052</v>
      </c>
      <c r="AB641" s="2" t="s">
        <v>1052</v>
      </c>
      <c r="AC641" s="2" t="s">
        <v>90</v>
      </c>
      <c r="AD641" s="2" t="s">
        <v>1053</v>
      </c>
      <c r="AE641" s="2" t="s">
        <v>90</v>
      </c>
      <c r="AG641" s="2" t="s">
        <v>93</v>
      </c>
      <c r="AI641" s="2" t="s">
        <v>908</v>
      </c>
    </row>
    <row r="642" spans="1:73" ht="22.5" customHeight="1" x14ac:dyDescent="0.25">
      <c r="A642" s="2" t="s">
        <v>2194</v>
      </c>
      <c r="B642" s="2" t="s">
        <v>124</v>
      </c>
      <c r="C642" s="2">
        <v>147</v>
      </c>
      <c r="D642" s="2" t="s">
        <v>452</v>
      </c>
      <c r="E642" s="2" t="s">
        <v>125</v>
      </c>
      <c r="S642" s="2" t="s">
        <v>106</v>
      </c>
      <c r="T642" s="3" t="s">
        <v>2195</v>
      </c>
      <c r="W642" s="2" t="s">
        <v>129</v>
      </c>
      <c r="X642" s="2" t="s">
        <v>130</v>
      </c>
      <c r="Y642" s="2" t="s">
        <v>131</v>
      </c>
      <c r="Z642" s="2" t="s">
        <v>132</v>
      </c>
      <c r="AA642" s="4">
        <v>100</v>
      </c>
      <c r="AB642" s="4">
        <v>100</v>
      </c>
      <c r="AC642" s="2" t="s">
        <v>90</v>
      </c>
      <c r="AE642" s="2" t="s">
        <v>93</v>
      </c>
      <c r="AG642" s="2" t="s">
        <v>93</v>
      </c>
    </row>
    <row r="643" spans="1:73" ht="22.5" customHeight="1" x14ac:dyDescent="0.25">
      <c r="A643" s="2" t="s">
        <v>2196</v>
      </c>
      <c r="B643" s="2" t="s">
        <v>137</v>
      </c>
      <c r="C643" s="2">
        <v>145</v>
      </c>
      <c r="D643" s="2" t="s">
        <v>197</v>
      </c>
      <c r="E643" s="2" t="s">
        <v>104</v>
      </c>
      <c r="F643" s="2" t="s">
        <v>118</v>
      </c>
      <c r="H643" s="2" t="s">
        <v>127</v>
      </c>
      <c r="J643" s="3" t="s">
        <v>895</v>
      </c>
      <c r="S643" s="2" t="s">
        <v>106</v>
      </c>
      <c r="T643" s="3" t="s">
        <v>141</v>
      </c>
      <c r="U643" s="3" t="s">
        <v>141</v>
      </c>
      <c r="X643" s="2" t="s">
        <v>88</v>
      </c>
      <c r="Y643" s="2" t="s">
        <v>88</v>
      </c>
      <c r="Z643" s="2" t="s">
        <v>142</v>
      </c>
      <c r="AC643" s="2" t="s">
        <v>93</v>
      </c>
      <c r="AE643" s="2" t="s">
        <v>93</v>
      </c>
      <c r="AG643" s="2" t="s">
        <v>93</v>
      </c>
      <c r="AH643" s="3" t="s">
        <v>141</v>
      </c>
      <c r="BQ643" s="2" t="s">
        <v>400</v>
      </c>
      <c r="BT643" s="2" t="s">
        <v>1151</v>
      </c>
      <c r="BU643" s="2" t="s">
        <v>402</v>
      </c>
    </row>
    <row r="644" spans="1:73" ht="22.5" customHeight="1" x14ac:dyDescent="0.25">
      <c r="A644" s="2" t="s">
        <v>2197</v>
      </c>
      <c r="B644" s="2" t="s">
        <v>472</v>
      </c>
      <c r="C644" s="2">
        <v>145</v>
      </c>
      <c r="E644" s="2" t="s">
        <v>125</v>
      </c>
      <c r="S644" s="2" t="s">
        <v>106</v>
      </c>
      <c r="T644" s="3" t="s">
        <v>2198</v>
      </c>
      <c r="W644" s="2" t="s">
        <v>129</v>
      </c>
      <c r="X644" s="2" t="s">
        <v>1309</v>
      </c>
      <c r="Y644" s="2" t="s">
        <v>770</v>
      </c>
      <c r="Z644" s="2" t="s">
        <v>811</v>
      </c>
      <c r="AA644" s="4">
        <v>125</v>
      </c>
      <c r="AB644" s="4">
        <v>125</v>
      </c>
      <c r="AC644" s="2" t="s">
        <v>90</v>
      </c>
      <c r="AE644" s="2" t="s">
        <v>93</v>
      </c>
      <c r="AG644" s="2" t="s">
        <v>93</v>
      </c>
    </row>
    <row r="645" spans="1:73" ht="22.5" customHeight="1" x14ac:dyDescent="0.25">
      <c r="A645" s="2" t="s">
        <v>2199</v>
      </c>
      <c r="B645" s="2" t="s">
        <v>124</v>
      </c>
      <c r="C645" s="2">
        <v>145</v>
      </c>
      <c r="D645" s="2" t="s">
        <v>452</v>
      </c>
      <c r="E645" s="2" t="s">
        <v>125</v>
      </c>
      <c r="S645" s="2" t="s">
        <v>395</v>
      </c>
      <c r="T645" s="3" t="s">
        <v>1721</v>
      </c>
      <c r="V645" s="2" t="s">
        <v>2200</v>
      </c>
      <c r="W645" s="2" t="s">
        <v>129</v>
      </c>
      <c r="X645" s="2" t="s">
        <v>723</v>
      </c>
      <c r="Y645" s="2" t="s">
        <v>131</v>
      </c>
      <c r="Z645" s="2" t="s">
        <v>1723</v>
      </c>
      <c r="AA645" s="2" t="s">
        <v>2201</v>
      </c>
      <c r="AB645" s="2" t="s">
        <v>2201</v>
      </c>
      <c r="AC645" s="2" t="s">
        <v>90</v>
      </c>
      <c r="AD645" s="2" t="s">
        <v>2202</v>
      </c>
      <c r="AE645" s="2" t="s">
        <v>90</v>
      </c>
      <c r="AF645" s="2" t="s">
        <v>1724</v>
      </c>
      <c r="AG645" s="2" t="s">
        <v>90</v>
      </c>
    </row>
    <row r="646" spans="1:73" ht="22.5" customHeight="1" x14ac:dyDescent="0.25">
      <c r="A646" s="2" t="s">
        <v>2203</v>
      </c>
      <c r="B646" s="2" t="s">
        <v>137</v>
      </c>
      <c r="C646" s="2">
        <v>144</v>
      </c>
      <c r="E646" s="2" t="s">
        <v>125</v>
      </c>
      <c r="S646" s="2" t="s">
        <v>106</v>
      </c>
      <c r="T646" s="3" t="s">
        <v>2204</v>
      </c>
      <c r="X646" s="2" t="s">
        <v>88</v>
      </c>
      <c r="Y646" s="2" t="s">
        <v>215</v>
      </c>
      <c r="Z646" s="2" t="s">
        <v>325</v>
      </c>
      <c r="AC646" s="2" t="s">
        <v>93</v>
      </c>
      <c r="AE646" s="2" t="s">
        <v>93</v>
      </c>
      <c r="AG646" s="2" t="s">
        <v>93</v>
      </c>
    </row>
    <row r="647" spans="1:73" ht="22.5" customHeight="1" x14ac:dyDescent="0.25">
      <c r="A647" s="2" t="s">
        <v>2205</v>
      </c>
      <c r="B647" s="2" t="s">
        <v>137</v>
      </c>
      <c r="C647" s="2">
        <v>144</v>
      </c>
      <c r="E647" s="2" t="s">
        <v>125</v>
      </c>
      <c r="S647" s="2" t="s">
        <v>106</v>
      </c>
      <c r="T647" s="3" t="s">
        <v>2206</v>
      </c>
      <c r="X647" s="2" t="s">
        <v>88</v>
      </c>
      <c r="Y647" s="2" t="s">
        <v>215</v>
      </c>
      <c r="Z647" s="2" t="s">
        <v>325</v>
      </c>
      <c r="AC647" s="2" t="s">
        <v>93</v>
      </c>
      <c r="AE647" s="2" t="s">
        <v>93</v>
      </c>
      <c r="AG647" s="2" t="s">
        <v>93</v>
      </c>
    </row>
    <row r="648" spans="1:73" ht="22.5" customHeight="1" x14ac:dyDescent="0.25">
      <c r="A648" s="2" t="s">
        <v>2207</v>
      </c>
      <c r="B648" s="2" t="s">
        <v>522</v>
      </c>
      <c r="C648" s="2">
        <v>143</v>
      </c>
      <c r="S648" s="2" t="s">
        <v>395</v>
      </c>
      <c r="T648" s="3" t="s">
        <v>523</v>
      </c>
      <c r="U648" s="3" t="s">
        <v>523</v>
      </c>
      <c r="V648" s="2">
        <v>2260</v>
      </c>
      <c r="W648" s="2" t="s">
        <v>108</v>
      </c>
      <c r="X648" s="2" t="s">
        <v>88</v>
      </c>
      <c r="Y648" s="2" t="s">
        <v>88</v>
      </c>
      <c r="Z648" s="2" t="s">
        <v>524</v>
      </c>
      <c r="AA648" s="2" t="s">
        <v>525</v>
      </c>
      <c r="AB648" s="2" t="s">
        <v>525</v>
      </c>
      <c r="AC648" s="2" t="s">
        <v>90</v>
      </c>
      <c r="AD648" s="2" t="s">
        <v>526</v>
      </c>
      <c r="AE648" s="2" t="s">
        <v>90</v>
      </c>
      <c r="AG648" s="2" t="s">
        <v>93</v>
      </c>
      <c r="AI648" s="2" t="s">
        <v>527</v>
      </c>
    </row>
    <row r="649" spans="1:73" ht="22.5" customHeight="1" x14ac:dyDescent="0.25">
      <c r="A649" s="2" t="s">
        <v>2208</v>
      </c>
      <c r="B649" s="2" t="s">
        <v>1040</v>
      </c>
      <c r="C649" s="2">
        <v>142</v>
      </c>
      <c r="S649" s="2" t="s">
        <v>84</v>
      </c>
      <c r="T649" s="3" t="s">
        <v>2209</v>
      </c>
      <c r="X649" s="2" t="s">
        <v>2210</v>
      </c>
      <c r="Y649" s="2" t="s">
        <v>398</v>
      </c>
      <c r="AJ649" s="2" t="s">
        <v>93</v>
      </c>
      <c r="AK649" s="2" t="s">
        <v>2211</v>
      </c>
      <c r="AL649" s="2" t="s">
        <v>2212</v>
      </c>
      <c r="AM649" s="2" t="s">
        <v>93</v>
      </c>
      <c r="AN649" s="2" t="s">
        <v>93</v>
      </c>
      <c r="AO649" s="2" t="s">
        <v>90</v>
      </c>
      <c r="AP649" s="2">
        <v>3</v>
      </c>
      <c r="AQ649" s="2" t="s">
        <v>93</v>
      </c>
      <c r="AR649" s="2" t="s">
        <v>90</v>
      </c>
      <c r="AS649" s="2" t="s">
        <v>90</v>
      </c>
      <c r="AT649" s="2" t="s">
        <v>2213</v>
      </c>
      <c r="AV649" s="2" t="s">
        <v>93</v>
      </c>
    </row>
    <row r="650" spans="1:73" ht="22.5" customHeight="1" x14ac:dyDescent="0.25">
      <c r="A650" s="2" t="s">
        <v>2214</v>
      </c>
      <c r="B650" s="2" t="s">
        <v>182</v>
      </c>
      <c r="C650" s="2">
        <v>142</v>
      </c>
      <c r="E650" s="2" t="s">
        <v>125</v>
      </c>
      <c r="S650" s="2" t="s">
        <v>106</v>
      </c>
      <c r="T650" s="3" t="s">
        <v>2215</v>
      </c>
      <c r="V650" s="2" t="s">
        <v>2216</v>
      </c>
      <c r="W650" s="2" t="s">
        <v>129</v>
      </c>
      <c r="X650" s="2" t="s">
        <v>87</v>
      </c>
      <c r="Y650" s="2" t="s">
        <v>2217</v>
      </c>
      <c r="Z650" s="2" t="s">
        <v>188</v>
      </c>
      <c r="AA650" s="2" t="s">
        <v>2218</v>
      </c>
      <c r="AB650" s="2" t="s">
        <v>2218</v>
      </c>
      <c r="AC650" s="2" t="s">
        <v>90</v>
      </c>
      <c r="AE650" s="2" t="s">
        <v>93</v>
      </c>
      <c r="AG650" s="2" t="s">
        <v>93</v>
      </c>
    </row>
    <row r="651" spans="1:73" ht="22.5" customHeight="1" x14ac:dyDescent="0.25">
      <c r="A651" s="2" t="s">
        <v>2219</v>
      </c>
      <c r="B651" s="2" t="s">
        <v>124</v>
      </c>
      <c r="C651" s="2">
        <v>142</v>
      </c>
      <c r="D651" s="2" t="s">
        <v>452</v>
      </c>
      <c r="E651" s="2" t="s">
        <v>125</v>
      </c>
      <c r="S651" s="2" t="s">
        <v>395</v>
      </c>
      <c r="T651" s="2" t="s">
        <v>982</v>
      </c>
      <c r="W651" s="2" t="s">
        <v>129</v>
      </c>
      <c r="X651" s="2" t="s">
        <v>983</v>
      </c>
      <c r="Y651" s="2" t="s">
        <v>131</v>
      </c>
      <c r="AA651" s="4">
        <v>50</v>
      </c>
      <c r="AB651" s="4">
        <v>50</v>
      </c>
      <c r="AC651" s="2" t="s">
        <v>90</v>
      </c>
      <c r="AE651" s="2" t="s">
        <v>93</v>
      </c>
      <c r="AF651" s="2" t="s">
        <v>984</v>
      </c>
      <c r="AG651" s="2" t="s">
        <v>90</v>
      </c>
      <c r="AI651" s="2" t="s">
        <v>985</v>
      </c>
    </row>
    <row r="652" spans="1:73" ht="22.5" customHeight="1" x14ac:dyDescent="0.25">
      <c r="A652" s="2" t="s">
        <v>2220</v>
      </c>
      <c r="B652" s="2" t="s">
        <v>137</v>
      </c>
      <c r="C652" s="2">
        <v>141</v>
      </c>
      <c r="E652" s="2" t="s">
        <v>104</v>
      </c>
      <c r="S652" s="2" t="s">
        <v>395</v>
      </c>
      <c r="T652" s="3" t="s">
        <v>141</v>
      </c>
      <c r="U652" s="3" t="s">
        <v>141</v>
      </c>
      <c r="X652" s="2" t="s">
        <v>88</v>
      </c>
      <c r="Y652" s="2" t="s">
        <v>88</v>
      </c>
      <c r="Z652" s="2" t="s">
        <v>142</v>
      </c>
      <c r="AA652" s="2" t="s">
        <v>662</v>
      </c>
      <c r="AC652" s="2" t="s">
        <v>90</v>
      </c>
      <c r="AE652" s="2" t="s">
        <v>93</v>
      </c>
      <c r="AG652" s="2" t="s">
        <v>93</v>
      </c>
      <c r="AH652" s="3" t="s">
        <v>141</v>
      </c>
    </row>
    <row r="653" spans="1:73" ht="22.5" customHeight="1" x14ac:dyDescent="0.25">
      <c r="A653" s="2" t="s">
        <v>2221</v>
      </c>
      <c r="B653" s="2" t="s">
        <v>102</v>
      </c>
      <c r="C653" s="2">
        <v>141</v>
      </c>
      <c r="E653" s="2" t="s">
        <v>104</v>
      </c>
      <c r="S653" s="2" t="s">
        <v>106</v>
      </c>
      <c r="T653" s="3" t="s">
        <v>508</v>
      </c>
      <c r="U653" s="2" t="s">
        <v>775</v>
      </c>
      <c r="V653" s="2" t="s">
        <v>2222</v>
      </c>
      <c r="W653" s="2" t="s">
        <v>108</v>
      </c>
      <c r="X653" s="2" t="s">
        <v>88</v>
      </c>
      <c r="Y653" s="2" t="s">
        <v>88</v>
      </c>
      <c r="Z653" s="2" t="s">
        <v>511</v>
      </c>
      <c r="AA653" s="4">
        <v>1200</v>
      </c>
      <c r="AB653" s="4">
        <v>1200</v>
      </c>
      <c r="AC653" s="2" t="s">
        <v>90</v>
      </c>
      <c r="AE653" s="2" t="s">
        <v>93</v>
      </c>
      <c r="AG653" s="2" t="s">
        <v>93</v>
      </c>
      <c r="AI653" s="2" t="s">
        <v>512</v>
      </c>
    </row>
    <row r="654" spans="1:73" ht="22.5" customHeight="1" x14ac:dyDescent="0.25">
      <c r="A654" s="2" t="s">
        <v>2223</v>
      </c>
      <c r="B654" s="2" t="s">
        <v>137</v>
      </c>
      <c r="C654" s="2">
        <v>140</v>
      </c>
      <c r="E654" s="2" t="s">
        <v>125</v>
      </c>
      <c r="S654" s="2" t="s">
        <v>106</v>
      </c>
      <c r="T654" s="3" t="s">
        <v>2224</v>
      </c>
      <c r="X654" s="2" t="s">
        <v>88</v>
      </c>
      <c r="Y654" s="2" t="s">
        <v>215</v>
      </c>
      <c r="Z654" s="2" t="s">
        <v>325</v>
      </c>
      <c r="AC654" s="2" t="s">
        <v>93</v>
      </c>
      <c r="AE654" s="2" t="s">
        <v>93</v>
      </c>
      <c r="AG654" s="2" t="s">
        <v>93</v>
      </c>
      <c r="BQ654" s="2" t="s">
        <v>285</v>
      </c>
    </row>
    <row r="655" spans="1:73" ht="22.5" customHeight="1" x14ac:dyDescent="0.25">
      <c r="A655" s="2" t="s">
        <v>2225</v>
      </c>
      <c r="B655" s="2" t="s">
        <v>137</v>
      </c>
      <c r="C655" s="2">
        <v>140</v>
      </c>
      <c r="E655" s="2" t="s">
        <v>125</v>
      </c>
      <c r="S655" s="2" t="s">
        <v>106</v>
      </c>
      <c r="T655" s="3" t="s">
        <v>2226</v>
      </c>
      <c r="V655" s="2" t="s">
        <v>2227</v>
      </c>
      <c r="X655" s="2" t="s">
        <v>88</v>
      </c>
      <c r="Y655" s="2" t="s">
        <v>215</v>
      </c>
      <c r="Z655" s="2" t="s">
        <v>325</v>
      </c>
      <c r="AC655" s="2" t="s">
        <v>93</v>
      </c>
      <c r="AE655" s="2" t="s">
        <v>93</v>
      </c>
      <c r="AG655" s="2" t="s">
        <v>93</v>
      </c>
    </row>
    <row r="656" spans="1:73" ht="22.5" customHeight="1" x14ac:dyDescent="0.25">
      <c r="A656" s="2" t="s">
        <v>2228</v>
      </c>
      <c r="B656" s="2" t="s">
        <v>124</v>
      </c>
      <c r="C656" s="2">
        <v>139</v>
      </c>
      <c r="D656" s="2" t="s">
        <v>452</v>
      </c>
      <c r="E656" s="2" t="s">
        <v>125</v>
      </c>
      <c r="S656" s="2" t="s">
        <v>106</v>
      </c>
      <c r="T656" s="3" t="s">
        <v>2229</v>
      </c>
      <c r="W656" s="2" t="s">
        <v>129</v>
      </c>
      <c r="X656" s="2" t="s">
        <v>130</v>
      </c>
      <c r="Y656" s="2" t="s">
        <v>131</v>
      </c>
      <c r="Z656" s="2" t="s">
        <v>132</v>
      </c>
      <c r="AA656" s="2" t="s">
        <v>298</v>
      </c>
      <c r="AC656" s="2" t="s">
        <v>93</v>
      </c>
      <c r="AE656" s="2" t="s">
        <v>93</v>
      </c>
      <c r="AG656" s="2" t="s">
        <v>93</v>
      </c>
      <c r="AI656" s="2" t="s">
        <v>2230</v>
      </c>
    </row>
    <row r="657" spans="1:64" ht="22.5" customHeight="1" x14ac:dyDescent="0.25">
      <c r="A657" s="2" t="s">
        <v>2231</v>
      </c>
      <c r="B657" s="2" t="s">
        <v>124</v>
      </c>
      <c r="C657" s="2">
        <v>137</v>
      </c>
      <c r="D657" s="2" t="s">
        <v>78</v>
      </c>
      <c r="E657" s="2" t="s">
        <v>125</v>
      </c>
      <c r="F657" s="2" t="s">
        <v>571</v>
      </c>
      <c r="H657" s="2" t="s">
        <v>81</v>
      </c>
      <c r="R657" s="2" t="s">
        <v>252</v>
      </c>
      <c r="S657" s="2" t="s">
        <v>992</v>
      </c>
      <c r="T657" s="3" t="s">
        <v>2232</v>
      </c>
      <c r="W657" s="2" t="s">
        <v>129</v>
      </c>
      <c r="X657" s="2" t="s">
        <v>130</v>
      </c>
      <c r="Y657" s="2" t="s">
        <v>131</v>
      </c>
      <c r="Z657" s="2" t="s">
        <v>132</v>
      </c>
      <c r="AA657" s="4">
        <v>500</v>
      </c>
      <c r="AB657" s="4">
        <v>500</v>
      </c>
      <c r="AC657" s="2" t="s">
        <v>90</v>
      </c>
      <c r="AD657" s="2" t="s">
        <v>2233</v>
      </c>
      <c r="AE657" s="2" t="s">
        <v>90</v>
      </c>
      <c r="AG657" s="2" t="s">
        <v>93</v>
      </c>
      <c r="BH657" s="2" t="s">
        <v>90</v>
      </c>
      <c r="BL657" s="2" t="s">
        <v>2234</v>
      </c>
    </row>
    <row r="658" spans="1:64" ht="22.5" customHeight="1" x14ac:dyDescent="0.25">
      <c r="A658" s="2" t="s">
        <v>2235</v>
      </c>
      <c r="B658" s="2" t="s">
        <v>446</v>
      </c>
      <c r="C658" s="2">
        <v>136</v>
      </c>
      <c r="S658" s="2" t="s">
        <v>84</v>
      </c>
      <c r="T658" s="3" t="s">
        <v>2236</v>
      </c>
      <c r="V658" s="2" t="s">
        <v>2237</v>
      </c>
      <c r="X658" s="2" t="s">
        <v>1743</v>
      </c>
      <c r="Y658" s="2" t="s">
        <v>1191</v>
      </c>
      <c r="AJ658" s="2" t="s">
        <v>93</v>
      </c>
      <c r="AK658" s="2">
        <v>69</v>
      </c>
      <c r="AL658" s="2" t="s">
        <v>2238</v>
      </c>
      <c r="AM658" s="2" t="s">
        <v>93</v>
      </c>
      <c r="AN658" s="2" t="s">
        <v>93</v>
      </c>
      <c r="AO658" s="2" t="s">
        <v>90</v>
      </c>
      <c r="AP658" s="2">
        <v>1</v>
      </c>
      <c r="AQ658" s="2" t="s">
        <v>93</v>
      </c>
      <c r="AR658" s="2" t="s">
        <v>90</v>
      </c>
      <c r="AS658" s="2" t="s">
        <v>90</v>
      </c>
      <c r="AT658" s="2" t="s">
        <v>2239</v>
      </c>
      <c r="AU658" s="2" t="s">
        <v>2240</v>
      </c>
      <c r="AV658" s="2" t="s">
        <v>93</v>
      </c>
    </row>
    <row r="659" spans="1:64" ht="22.5" customHeight="1" x14ac:dyDescent="0.25">
      <c r="A659" s="2" t="s">
        <v>2241</v>
      </c>
      <c r="B659" s="2" t="s">
        <v>102</v>
      </c>
      <c r="C659" s="2">
        <v>136</v>
      </c>
      <c r="E659" s="2" t="s">
        <v>104</v>
      </c>
      <c r="S659" s="2" t="s">
        <v>106</v>
      </c>
      <c r="T659" s="3" t="s">
        <v>107</v>
      </c>
      <c r="U659" s="3" t="s">
        <v>193</v>
      </c>
      <c r="W659" s="2" t="s">
        <v>108</v>
      </c>
      <c r="X659" s="2" t="s">
        <v>88</v>
      </c>
      <c r="Y659" s="2" t="s">
        <v>194</v>
      </c>
      <c r="AC659" s="2" t="s">
        <v>93</v>
      </c>
      <c r="AE659" s="2" t="s">
        <v>93</v>
      </c>
      <c r="AG659" s="2" t="s">
        <v>93</v>
      </c>
      <c r="AI659" s="2" t="s">
        <v>109</v>
      </c>
    </row>
    <row r="660" spans="1:64" ht="22.5" customHeight="1" x14ac:dyDescent="0.25">
      <c r="A660" s="2" t="s">
        <v>2242</v>
      </c>
      <c r="B660" s="2" t="s">
        <v>446</v>
      </c>
      <c r="C660" s="2">
        <v>134</v>
      </c>
      <c r="E660" s="2" t="s">
        <v>125</v>
      </c>
      <c r="S660" s="2" t="s">
        <v>106</v>
      </c>
      <c r="T660" s="3" t="s">
        <v>2243</v>
      </c>
      <c r="V660" s="2" t="s">
        <v>2244</v>
      </c>
      <c r="W660" s="2" t="s">
        <v>129</v>
      </c>
      <c r="X660" s="2" t="s">
        <v>88</v>
      </c>
      <c r="Y660" s="2" t="s">
        <v>244</v>
      </c>
      <c r="Z660" s="2" t="s">
        <v>699</v>
      </c>
      <c r="AA660" s="4">
        <v>25</v>
      </c>
      <c r="AB660" s="4">
        <v>25</v>
      </c>
      <c r="AC660" s="2" t="s">
        <v>90</v>
      </c>
      <c r="AE660" s="2" t="s">
        <v>93</v>
      </c>
      <c r="AG660" s="2" t="s">
        <v>93</v>
      </c>
      <c r="AI660" s="2" t="s">
        <v>1884</v>
      </c>
    </row>
    <row r="661" spans="1:64" ht="22.5" customHeight="1" x14ac:dyDescent="0.25">
      <c r="A661" s="2" t="s">
        <v>2245</v>
      </c>
      <c r="B661" s="2" t="s">
        <v>522</v>
      </c>
      <c r="C661" s="2">
        <v>134</v>
      </c>
      <c r="S661" s="2" t="s">
        <v>395</v>
      </c>
      <c r="T661" s="3" t="s">
        <v>523</v>
      </c>
      <c r="U661" s="3" t="s">
        <v>523</v>
      </c>
      <c r="V661" s="2">
        <v>3300</v>
      </c>
      <c r="W661" s="2" t="s">
        <v>108</v>
      </c>
      <c r="X661" s="2" t="s">
        <v>88</v>
      </c>
      <c r="Y661" s="2" t="s">
        <v>88</v>
      </c>
      <c r="Z661" s="2" t="s">
        <v>524</v>
      </c>
      <c r="AA661" s="2" t="s">
        <v>525</v>
      </c>
      <c r="AB661" s="2" t="s">
        <v>525</v>
      </c>
      <c r="AC661" s="2" t="s">
        <v>90</v>
      </c>
      <c r="AD661" s="2" t="s">
        <v>526</v>
      </c>
      <c r="AE661" s="2" t="s">
        <v>90</v>
      </c>
      <c r="AG661" s="2" t="s">
        <v>93</v>
      </c>
      <c r="AI661" s="2" t="s">
        <v>527</v>
      </c>
    </row>
    <row r="662" spans="1:64" ht="22.5" customHeight="1" x14ac:dyDescent="0.25">
      <c r="A662" s="2" t="s">
        <v>2246</v>
      </c>
      <c r="B662" s="2" t="s">
        <v>124</v>
      </c>
      <c r="C662" s="2">
        <v>134</v>
      </c>
      <c r="D662" s="2" t="s">
        <v>78</v>
      </c>
      <c r="F662" s="2" t="s">
        <v>571</v>
      </c>
      <c r="H662" s="2" t="s">
        <v>81</v>
      </c>
      <c r="K662" s="2" t="s">
        <v>100</v>
      </c>
      <c r="AI662" s="2" t="s">
        <v>253</v>
      </c>
      <c r="BH662" s="2" t="s">
        <v>90</v>
      </c>
      <c r="BL662" s="2" t="s">
        <v>2247</v>
      </c>
    </row>
    <row r="663" spans="1:64" ht="22.5" customHeight="1" x14ac:dyDescent="0.25">
      <c r="A663" s="2" t="s">
        <v>2248</v>
      </c>
      <c r="B663" s="2" t="s">
        <v>213</v>
      </c>
      <c r="C663" s="2">
        <v>133</v>
      </c>
      <c r="D663" s="2" t="s">
        <v>452</v>
      </c>
      <c r="E663" s="2" t="s">
        <v>125</v>
      </c>
      <c r="S663" s="2" t="s">
        <v>106</v>
      </c>
      <c r="T663" s="3" t="s">
        <v>2249</v>
      </c>
      <c r="X663" s="2" t="s">
        <v>456</v>
      </c>
      <c r="Y663" s="2" t="s">
        <v>676</v>
      </c>
      <c r="AA663" s="2" t="s">
        <v>2250</v>
      </c>
      <c r="AB663" s="2" t="s">
        <v>2250</v>
      </c>
      <c r="AC663" s="2" t="s">
        <v>90</v>
      </c>
      <c r="AE663" s="2" t="s">
        <v>93</v>
      </c>
      <c r="AG663" s="2" t="s">
        <v>93</v>
      </c>
    </row>
    <row r="664" spans="1:64" ht="22.5" customHeight="1" x14ac:dyDescent="0.25">
      <c r="A664" s="2" t="s">
        <v>2251</v>
      </c>
      <c r="B664" s="2" t="s">
        <v>137</v>
      </c>
      <c r="C664" s="2">
        <v>132</v>
      </c>
      <c r="E664" s="2" t="s">
        <v>125</v>
      </c>
      <c r="S664" s="2" t="s">
        <v>106</v>
      </c>
      <c r="T664" s="3" t="s">
        <v>2252</v>
      </c>
      <c r="X664" s="2" t="s">
        <v>88</v>
      </c>
      <c r="Y664" s="2" t="s">
        <v>244</v>
      </c>
      <c r="Z664" s="2" t="s">
        <v>325</v>
      </c>
      <c r="AA664" s="4">
        <v>815</v>
      </c>
      <c r="AC664" s="2" t="s">
        <v>90</v>
      </c>
      <c r="AE664" s="2" t="s">
        <v>93</v>
      </c>
      <c r="AG664" s="2" t="s">
        <v>93</v>
      </c>
      <c r="AH664" s="3" t="s">
        <v>2253</v>
      </c>
    </row>
    <row r="665" spans="1:64" ht="22.5" customHeight="1" x14ac:dyDescent="0.25">
      <c r="A665" s="2" t="s">
        <v>2254</v>
      </c>
      <c r="B665" s="2" t="s">
        <v>124</v>
      </c>
      <c r="C665" s="2">
        <v>131</v>
      </c>
      <c r="D665" s="2" t="s">
        <v>344</v>
      </c>
      <c r="E665" s="2" t="s">
        <v>125</v>
      </c>
      <c r="F665" s="2" t="s">
        <v>118</v>
      </c>
      <c r="H665" s="2" t="s">
        <v>127</v>
      </c>
      <c r="S665" s="2" t="s">
        <v>106</v>
      </c>
      <c r="T665" s="3" t="s">
        <v>2255</v>
      </c>
      <c r="U665" s="3" t="s">
        <v>551</v>
      </c>
      <c r="W665" s="2" t="s">
        <v>108</v>
      </c>
      <c r="X665" s="2" t="s">
        <v>130</v>
      </c>
      <c r="Y665" s="2" t="s">
        <v>131</v>
      </c>
      <c r="Z665" s="2" t="s">
        <v>552</v>
      </c>
      <c r="AA665" s="4">
        <v>100</v>
      </c>
      <c r="AB665" s="4">
        <v>100</v>
      </c>
      <c r="AC665" s="2" t="s">
        <v>90</v>
      </c>
      <c r="AE665" s="2" t="s">
        <v>93</v>
      </c>
      <c r="AG665" s="2" t="s">
        <v>93</v>
      </c>
      <c r="AI665" s="2" t="s">
        <v>2256</v>
      </c>
      <c r="BH665" s="2" t="s">
        <v>90</v>
      </c>
      <c r="BL665" s="2" t="s">
        <v>2257</v>
      </c>
    </row>
    <row r="666" spans="1:64" ht="22.5" customHeight="1" x14ac:dyDescent="0.25">
      <c r="A666" s="2" t="s">
        <v>2258</v>
      </c>
      <c r="B666" s="2" t="s">
        <v>137</v>
      </c>
      <c r="C666" s="2">
        <v>130</v>
      </c>
      <c r="E666" s="2" t="s">
        <v>125</v>
      </c>
      <c r="S666" s="2" t="s">
        <v>106</v>
      </c>
      <c r="T666" s="3" t="s">
        <v>2252</v>
      </c>
      <c r="X666" s="2" t="s">
        <v>88</v>
      </c>
      <c r="Y666" s="2" t="s">
        <v>244</v>
      </c>
      <c r="Z666" s="2" t="s">
        <v>325</v>
      </c>
      <c r="AA666" s="4">
        <v>1220</v>
      </c>
      <c r="AC666" s="2" t="s">
        <v>90</v>
      </c>
      <c r="AE666" s="2" t="s">
        <v>93</v>
      </c>
      <c r="AG666" s="2" t="s">
        <v>93</v>
      </c>
      <c r="AH666" s="3" t="s">
        <v>2253</v>
      </c>
    </row>
    <row r="667" spans="1:64" ht="22.5" customHeight="1" x14ac:dyDescent="0.25">
      <c r="A667" s="2" t="s">
        <v>2259</v>
      </c>
      <c r="B667" s="2" t="s">
        <v>102</v>
      </c>
      <c r="C667" s="2">
        <v>130</v>
      </c>
      <c r="E667" s="2" t="s">
        <v>104</v>
      </c>
      <c r="S667" s="2" t="s">
        <v>106</v>
      </c>
      <c r="U667" s="3" t="s">
        <v>243</v>
      </c>
      <c r="W667" s="2" t="s">
        <v>108</v>
      </c>
      <c r="X667" s="2" t="s">
        <v>88</v>
      </c>
      <c r="Y667" s="2" t="s">
        <v>88</v>
      </c>
      <c r="AA667" s="2">
        <v>400</v>
      </c>
      <c r="AB667" s="2">
        <v>400</v>
      </c>
      <c r="AC667" s="2" t="s">
        <v>90</v>
      </c>
      <c r="AD667" s="2" t="s">
        <v>2260</v>
      </c>
      <c r="AE667" s="2" t="s">
        <v>90</v>
      </c>
      <c r="AG667" s="2" t="s">
        <v>93</v>
      </c>
      <c r="AI667" s="2" t="s">
        <v>815</v>
      </c>
    </row>
    <row r="668" spans="1:64" ht="22.5" customHeight="1" x14ac:dyDescent="0.25">
      <c r="A668" s="2" t="s">
        <v>2261</v>
      </c>
      <c r="B668" s="2" t="s">
        <v>137</v>
      </c>
      <c r="C668" s="2">
        <v>130</v>
      </c>
      <c r="E668" s="2" t="s">
        <v>125</v>
      </c>
      <c r="S668" s="2" t="s">
        <v>106</v>
      </c>
      <c r="T668" s="3" t="s">
        <v>2262</v>
      </c>
      <c r="X668" s="2" t="s">
        <v>88</v>
      </c>
      <c r="Y668" s="2" t="s">
        <v>244</v>
      </c>
      <c r="Z668" s="2" t="s">
        <v>325</v>
      </c>
      <c r="AA668" s="4">
        <v>2</v>
      </c>
      <c r="AC668" s="2" t="s">
        <v>90</v>
      </c>
      <c r="AE668" s="2" t="s">
        <v>93</v>
      </c>
      <c r="AG668" s="2" t="s">
        <v>93</v>
      </c>
    </row>
    <row r="669" spans="1:64" ht="22.5" customHeight="1" x14ac:dyDescent="0.25">
      <c r="A669" s="2" t="s">
        <v>2263</v>
      </c>
      <c r="B669" s="2" t="s">
        <v>124</v>
      </c>
      <c r="C669" s="2">
        <v>129</v>
      </c>
      <c r="D669" s="2" t="s">
        <v>452</v>
      </c>
      <c r="E669" s="2" t="s">
        <v>125</v>
      </c>
      <c r="S669" s="2" t="s">
        <v>106</v>
      </c>
      <c r="T669" s="3" t="s">
        <v>2264</v>
      </c>
      <c r="W669" s="2" t="s">
        <v>108</v>
      </c>
      <c r="X669" s="2" t="s">
        <v>130</v>
      </c>
      <c r="Y669" s="2" t="s">
        <v>131</v>
      </c>
      <c r="Z669" s="2" t="s">
        <v>132</v>
      </c>
      <c r="AA669" s="4">
        <v>10</v>
      </c>
      <c r="AB669" s="4">
        <v>10</v>
      </c>
      <c r="AC669" s="2" t="s">
        <v>90</v>
      </c>
      <c r="AE669" s="2" t="s">
        <v>93</v>
      </c>
      <c r="AG669" s="2" t="s">
        <v>93</v>
      </c>
      <c r="AI669" s="2" t="s">
        <v>2265</v>
      </c>
    </row>
    <row r="670" spans="1:64" ht="22.5" customHeight="1" x14ac:dyDescent="0.25">
      <c r="A670" s="2" t="s">
        <v>2266</v>
      </c>
      <c r="B670" s="2" t="s">
        <v>213</v>
      </c>
      <c r="C670" s="2">
        <v>129</v>
      </c>
      <c r="D670" s="2" t="s">
        <v>452</v>
      </c>
      <c r="E670" s="2" t="s">
        <v>125</v>
      </c>
      <c r="S670" s="2" t="s">
        <v>106</v>
      </c>
      <c r="T670" s="3" t="s">
        <v>2267</v>
      </c>
      <c r="X670" s="2" t="s">
        <v>88</v>
      </c>
      <c r="Y670" s="2" t="s">
        <v>244</v>
      </c>
      <c r="AA670" s="4">
        <v>900</v>
      </c>
      <c r="AB670" s="4">
        <v>900</v>
      </c>
      <c r="AC670" s="2" t="s">
        <v>90</v>
      </c>
      <c r="AD670" s="2" t="s">
        <v>1559</v>
      </c>
      <c r="AE670" s="2" t="s">
        <v>90</v>
      </c>
      <c r="AG670" s="2" t="s">
        <v>93</v>
      </c>
    </row>
    <row r="671" spans="1:64" ht="22.5" customHeight="1" x14ac:dyDescent="0.25">
      <c r="A671" s="2" t="s">
        <v>2268</v>
      </c>
      <c r="B671" s="2" t="s">
        <v>124</v>
      </c>
      <c r="C671" s="2">
        <v>129</v>
      </c>
      <c r="D671" s="2" t="s">
        <v>78</v>
      </c>
      <c r="K671" s="2" t="s">
        <v>100</v>
      </c>
      <c r="BH671" s="2" t="s">
        <v>90</v>
      </c>
      <c r="BL671" s="2" t="s">
        <v>2269</v>
      </c>
    </row>
    <row r="672" spans="1:64" ht="22.5" customHeight="1" x14ac:dyDescent="0.25">
      <c r="A672" s="2" t="s">
        <v>2270</v>
      </c>
      <c r="B672" s="2" t="s">
        <v>124</v>
      </c>
      <c r="C672" s="2">
        <v>127</v>
      </c>
      <c r="D672" s="2" t="s">
        <v>452</v>
      </c>
      <c r="E672" s="2" t="s">
        <v>125</v>
      </c>
      <c r="S672" s="2" t="s">
        <v>395</v>
      </c>
      <c r="T672" s="3" t="s">
        <v>2081</v>
      </c>
      <c r="V672" s="2" t="s">
        <v>2271</v>
      </c>
      <c r="W672" s="2" t="s">
        <v>129</v>
      </c>
      <c r="X672" s="2" t="s">
        <v>675</v>
      </c>
      <c r="Y672" s="2" t="s">
        <v>187</v>
      </c>
      <c r="AC672" s="2" t="s">
        <v>93</v>
      </c>
      <c r="AD672" s="2" t="s">
        <v>677</v>
      </c>
      <c r="AE672" s="2" t="s">
        <v>90</v>
      </c>
      <c r="AG672" s="2" t="s">
        <v>93</v>
      </c>
    </row>
    <row r="673" spans="1:75" ht="22.5" customHeight="1" x14ac:dyDescent="0.25">
      <c r="A673" s="2" t="s">
        <v>2272</v>
      </c>
      <c r="B673" s="2" t="s">
        <v>124</v>
      </c>
      <c r="C673" s="2">
        <v>126</v>
      </c>
      <c r="D673" s="2" t="s">
        <v>452</v>
      </c>
      <c r="E673" s="2" t="s">
        <v>104</v>
      </c>
      <c r="S673" s="2" t="s">
        <v>106</v>
      </c>
      <c r="U673" s="3" t="s">
        <v>647</v>
      </c>
      <c r="W673" s="2" t="s">
        <v>108</v>
      </c>
      <c r="X673" s="2" t="s">
        <v>1093</v>
      </c>
      <c r="Y673" s="2" t="s">
        <v>194</v>
      </c>
      <c r="Z673" s="2" t="s">
        <v>648</v>
      </c>
      <c r="AA673" s="2" t="s">
        <v>2273</v>
      </c>
      <c r="AB673" s="2" t="s">
        <v>2273</v>
      </c>
      <c r="AC673" s="2" t="s">
        <v>90</v>
      </c>
      <c r="AE673" s="2" t="s">
        <v>93</v>
      </c>
      <c r="AG673" s="2" t="s">
        <v>93</v>
      </c>
    </row>
    <row r="674" spans="1:75" ht="22.5" customHeight="1" x14ac:dyDescent="0.25">
      <c r="A674" s="2" t="s">
        <v>2274</v>
      </c>
      <c r="B674" s="2" t="s">
        <v>329</v>
      </c>
      <c r="C674" s="2">
        <v>126</v>
      </c>
      <c r="D674" s="2" t="s">
        <v>138</v>
      </c>
      <c r="F674" s="2" t="s">
        <v>93</v>
      </c>
      <c r="G674" s="2" t="s">
        <v>1357</v>
      </c>
      <c r="M674" s="2" t="s">
        <v>129</v>
      </c>
      <c r="R674" s="2" t="s">
        <v>1358</v>
      </c>
      <c r="S674" s="2" t="s">
        <v>84</v>
      </c>
      <c r="T674" s="3" t="s">
        <v>1781</v>
      </c>
      <c r="X674" s="2" t="s">
        <v>88</v>
      </c>
      <c r="Y674" s="2" t="s">
        <v>244</v>
      </c>
      <c r="Z674" s="2" t="s">
        <v>729</v>
      </c>
      <c r="AA674" s="2">
        <v>150</v>
      </c>
      <c r="AJ674" s="2" t="s">
        <v>93</v>
      </c>
      <c r="AK674" s="2" t="s">
        <v>2275</v>
      </c>
      <c r="AL674" s="2" t="s">
        <v>2276</v>
      </c>
      <c r="AM674" s="2" t="s">
        <v>93</v>
      </c>
      <c r="AN674" s="2" t="s">
        <v>93</v>
      </c>
      <c r="AO674" s="2" t="s">
        <v>90</v>
      </c>
      <c r="AP674" s="2" t="s">
        <v>1784</v>
      </c>
      <c r="AQ674" s="2" t="s">
        <v>93</v>
      </c>
      <c r="AR674" s="2" t="s">
        <v>90</v>
      </c>
      <c r="AT674" s="2" t="s">
        <v>2277</v>
      </c>
      <c r="AU674" s="2" t="s">
        <v>786</v>
      </c>
      <c r="AV674" s="2" t="s">
        <v>90</v>
      </c>
    </row>
    <row r="675" spans="1:75" ht="22.5" customHeight="1" x14ac:dyDescent="0.25">
      <c r="A675" s="2" t="s">
        <v>2278</v>
      </c>
      <c r="B675" s="2" t="s">
        <v>137</v>
      </c>
      <c r="C675" s="2">
        <v>126</v>
      </c>
      <c r="E675" s="2" t="s">
        <v>125</v>
      </c>
      <c r="S675" s="2" t="s">
        <v>106</v>
      </c>
      <c r="T675" s="3" t="s">
        <v>1709</v>
      </c>
      <c r="X675" s="2" t="s">
        <v>88</v>
      </c>
      <c r="Y675" s="2" t="s">
        <v>244</v>
      </c>
      <c r="Z675" s="2" t="s">
        <v>325</v>
      </c>
      <c r="AA675" s="2" t="s">
        <v>216</v>
      </c>
      <c r="AC675" s="2" t="s">
        <v>90</v>
      </c>
      <c r="AE675" s="2" t="s">
        <v>93</v>
      </c>
      <c r="AG675" s="2" t="s">
        <v>93</v>
      </c>
      <c r="AH675" s="3" t="s">
        <v>2279</v>
      </c>
    </row>
    <row r="676" spans="1:75" ht="22.5" customHeight="1" x14ac:dyDescent="0.25">
      <c r="A676" s="2" t="s">
        <v>2280</v>
      </c>
      <c r="B676" s="2" t="s">
        <v>446</v>
      </c>
      <c r="C676" s="2">
        <v>125</v>
      </c>
      <c r="E676" s="2" t="s">
        <v>125</v>
      </c>
      <c r="S676" s="2" t="s">
        <v>106</v>
      </c>
      <c r="T676" s="3" t="s">
        <v>2281</v>
      </c>
      <c r="V676" s="2" t="s">
        <v>2282</v>
      </c>
      <c r="W676" s="2" t="s">
        <v>129</v>
      </c>
      <c r="X676" s="2" t="s">
        <v>88</v>
      </c>
      <c r="Y676" s="2" t="s">
        <v>244</v>
      </c>
      <c r="Z676" s="2" t="s">
        <v>699</v>
      </c>
      <c r="AC676" s="2" t="s">
        <v>93</v>
      </c>
      <c r="AE676" s="2" t="s">
        <v>93</v>
      </c>
      <c r="AG676" s="2" t="s">
        <v>93</v>
      </c>
      <c r="AI676" s="2" t="s">
        <v>908</v>
      </c>
    </row>
    <row r="677" spans="1:75" ht="22.5" customHeight="1" x14ac:dyDescent="0.25">
      <c r="A677" s="2" t="s">
        <v>2283</v>
      </c>
      <c r="B677" s="2" t="s">
        <v>137</v>
      </c>
      <c r="C677" s="2">
        <v>125</v>
      </c>
      <c r="D677" s="2" t="s">
        <v>197</v>
      </c>
      <c r="E677" s="2" t="s">
        <v>125</v>
      </c>
      <c r="F677" s="2" t="s">
        <v>118</v>
      </c>
      <c r="G677" s="2" t="s">
        <v>2284</v>
      </c>
      <c r="H677" s="2" t="s">
        <v>93</v>
      </c>
      <c r="S677" s="2" t="s">
        <v>106</v>
      </c>
      <c r="T677" s="3" t="s">
        <v>1255</v>
      </c>
      <c r="X677" s="2" t="s">
        <v>88</v>
      </c>
      <c r="Y677" s="2" t="s">
        <v>244</v>
      </c>
      <c r="Z677" s="2" t="s">
        <v>325</v>
      </c>
      <c r="AA677" s="4">
        <v>820</v>
      </c>
      <c r="AC677" s="2" t="s">
        <v>90</v>
      </c>
      <c r="AE677" s="2" t="s">
        <v>93</v>
      </c>
      <c r="AG677" s="2" t="s">
        <v>93</v>
      </c>
      <c r="AH677" s="3" t="s">
        <v>1255</v>
      </c>
      <c r="BP677" s="2" t="s">
        <v>2285</v>
      </c>
      <c r="BQ677" s="2" t="s">
        <v>1081</v>
      </c>
      <c r="BT677" s="2" t="s">
        <v>2286</v>
      </c>
      <c r="BU677" s="2" t="s">
        <v>423</v>
      </c>
      <c r="BV677" s="2" t="s">
        <v>321</v>
      </c>
      <c r="BW677" s="2" t="s">
        <v>1341</v>
      </c>
    </row>
    <row r="678" spans="1:75" ht="22.5" customHeight="1" x14ac:dyDescent="0.25">
      <c r="A678" s="2" t="s">
        <v>2287</v>
      </c>
      <c r="B678" s="2" t="s">
        <v>124</v>
      </c>
      <c r="C678" s="2">
        <v>125</v>
      </c>
      <c r="D678" s="2" t="s">
        <v>280</v>
      </c>
      <c r="E678" s="2" t="s">
        <v>125</v>
      </c>
      <c r="F678" s="2" t="s">
        <v>118</v>
      </c>
      <c r="H678" s="2" t="s">
        <v>127</v>
      </c>
      <c r="S678" s="2" t="s">
        <v>106</v>
      </c>
      <c r="T678" s="3" t="s">
        <v>840</v>
      </c>
      <c r="U678" s="3" t="s">
        <v>551</v>
      </c>
      <c r="W678" s="2" t="s">
        <v>108</v>
      </c>
      <c r="X678" s="2" t="s">
        <v>130</v>
      </c>
      <c r="Y678" s="2" t="s">
        <v>131</v>
      </c>
      <c r="Z678" s="2" t="s">
        <v>552</v>
      </c>
      <c r="AA678" s="4">
        <v>50</v>
      </c>
      <c r="AB678" s="4">
        <v>50</v>
      </c>
      <c r="AC678" s="2" t="s">
        <v>90</v>
      </c>
      <c r="AE678" s="2" t="s">
        <v>93</v>
      </c>
      <c r="AG678" s="2" t="s">
        <v>93</v>
      </c>
      <c r="AI678" s="2" t="s">
        <v>2288</v>
      </c>
      <c r="BH678" s="2" t="s">
        <v>90</v>
      </c>
      <c r="BL678" s="2" t="s">
        <v>842</v>
      </c>
    </row>
    <row r="679" spans="1:75" ht="22.5" customHeight="1" x14ac:dyDescent="0.25">
      <c r="A679" s="2" t="s">
        <v>2289</v>
      </c>
      <c r="B679" s="2" t="s">
        <v>137</v>
      </c>
      <c r="C679" s="2">
        <v>125</v>
      </c>
      <c r="E679" s="2" t="s">
        <v>125</v>
      </c>
      <c r="S679" s="2" t="s">
        <v>106</v>
      </c>
      <c r="T679" s="3" t="s">
        <v>2290</v>
      </c>
      <c r="X679" s="2" t="s">
        <v>194</v>
      </c>
      <c r="Y679" s="2" t="s">
        <v>244</v>
      </c>
      <c r="Z679" s="2" t="s">
        <v>325</v>
      </c>
      <c r="AA679" s="2" t="s">
        <v>216</v>
      </c>
      <c r="AC679" s="2" t="s">
        <v>90</v>
      </c>
      <c r="AE679" s="2" t="s">
        <v>93</v>
      </c>
      <c r="AG679" s="2" t="s">
        <v>93</v>
      </c>
      <c r="AH679" s="3" t="s">
        <v>2290</v>
      </c>
    </row>
    <row r="680" spans="1:75" ht="22.5" customHeight="1" x14ac:dyDescent="0.25">
      <c r="A680" s="2" t="s">
        <v>2291</v>
      </c>
      <c r="B680" s="2" t="s">
        <v>124</v>
      </c>
      <c r="C680" s="2">
        <v>125</v>
      </c>
      <c r="D680" s="2" t="s">
        <v>452</v>
      </c>
      <c r="E680" s="2" t="s">
        <v>125</v>
      </c>
      <c r="S680" s="2" t="s">
        <v>106</v>
      </c>
      <c r="T680" s="3" t="s">
        <v>1897</v>
      </c>
      <c r="U680" s="3" t="s">
        <v>551</v>
      </c>
      <c r="W680" s="2" t="s">
        <v>108</v>
      </c>
      <c r="X680" s="2" t="s">
        <v>130</v>
      </c>
      <c r="Y680" s="2" t="s">
        <v>131</v>
      </c>
      <c r="Z680" s="2" t="s">
        <v>552</v>
      </c>
      <c r="AA680" s="4">
        <v>75</v>
      </c>
      <c r="AB680" s="4">
        <v>75</v>
      </c>
      <c r="AC680" s="2" t="s">
        <v>90</v>
      </c>
      <c r="AD680" s="2" t="s">
        <v>1933</v>
      </c>
      <c r="AE680" s="2" t="s">
        <v>90</v>
      </c>
      <c r="AG680" s="2" t="s">
        <v>93</v>
      </c>
      <c r="AI680" s="2" t="s">
        <v>941</v>
      </c>
    </row>
    <row r="681" spans="1:75" ht="22.5" customHeight="1" x14ac:dyDescent="0.25">
      <c r="A681" s="2" t="s">
        <v>2292</v>
      </c>
      <c r="B681" s="2" t="s">
        <v>102</v>
      </c>
      <c r="C681" s="2">
        <v>125</v>
      </c>
      <c r="E681" s="2" t="s">
        <v>104</v>
      </c>
      <c r="S681" s="2" t="s">
        <v>106</v>
      </c>
      <c r="W681" s="2" t="s">
        <v>108</v>
      </c>
      <c r="X681" s="2" t="s">
        <v>88</v>
      </c>
      <c r="Y681" s="2" t="s">
        <v>88</v>
      </c>
      <c r="AC681" s="2" t="s">
        <v>93</v>
      </c>
      <c r="AE681" s="2" t="s">
        <v>93</v>
      </c>
      <c r="AG681" s="2" t="s">
        <v>93</v>
      </c>
      <c r="AI681" s="2" t="s">
        <v>109</v>
      </c>
    </row>
    <row r="682" spans="1:75" ht="22.5" customHeight="1" x14ac:dyDescent="0.25">
      <c r="A682" s="2" t="s">
        <v>2293</v>
      </c>
      <c r="B682" s="2" t="s">
        <v>137</v>
      </c>
      <c r="C682" s="2">
        <v>125</v>
      </c>
      <c r="E682" s="2" t="s">
        <v>125</v>
      </c>
      <c r="S682" s="2" t="s">
        <v>395</v>
      </c>
      <c r="T682" s="3" t="s">
        <v>1255</v>
      </c>
      <c r="X682" s="2" t="s">
        <v>88</v>
      </c>
      <c r="Y682" s="2" t="s">
        <v>244</v>
      </c>
      <c r="Z682" s="2" t="s">
        <v>325</v>
      </c>
      <c r="AA682" s="4">
        <v>820</v>
      </c>
      <c r="AC682" s="2" t="s">
        <v>90</v>
      </c>
      <c r="AE682" s="2" t="s">
        <v>93</v>
      </c>
      <c r="AG682" s="2" t="s">
        <v>93</v>
      </c>
      <c r="AH682" s="3" t="s">
        <v>1255</v>
      </c>
    </row>
    <row r="683" spans="1:75" ht="22.5" customHeight="1" x14ac:dyDescent="0.25">
      <c r="A683" s="2" t="s">
        <v>2294</v>
      </c>
      <c r="B683" s="2" t="s">
        <v>124</v>
      </c>
      <c r="C683" s="2">
        <v>125</v>
      </c>
      <c r="D683" s="2" t="s">
        <v>78</v>
      </c>
      <c r="K683" s="2" t="s">
        <v>100</v>
      </c>
      <c r="AI683" s="2" t="s">
        <v>253</v>
      </c>
      <c r="BH683" s="2" t="s">
        <v>90</v>
      </c>
      <c r="BL683" s="2" t="s">
        <v>2269</v>
      </c>
    </row>
    <row r="684" spans="1:75" ht="22.5" customHeight="1" x14ac:dyDescent="0.25">
      <c r="A684" s="2" t="s">
        <v>2295</v>
      </c>
      <c r="B684" s="2" t="s">
        <v>137</v>
      </c>
      <c r="C684" s="2">
        <v>123</v>
      </c>
      <c r="E684" s="2" t="s">
        <v>104</v>
      </c>
      <c r="S684" s="2" t="s">
        <v>106</v>
      </c>
      <c r="T684" s="3" t="s">
        <v>141</v>
      </c>
      <c r="U684" s="3" t="s">
        <v>141</v>
      </c>
      <c r="X684" s="2" t="s">
        <v>88</v>
      </c>
      <c r="Y684" s="2" t="s">
        <v>88</v>
      </c>
      <c r="Z684" s="2" t="s">
        <v>142</v>
      </c>
      <c r="AC684" s="2" t="s">
        <v>93</v>
      </c>
      <c r="AE684" s="2" t="s">
        <v>93</v>
      </c>
      <c r="AG684" s="2" t="s">
        <v>93</v>
      </c>
      <c r="AH684" s="3" t="s">
        <v>141</v>
      </c>
      <c r="BW684" s="2" t="s">
        <v>1389</v>
      </c>
    </row>
    <row r="685" spans="1:75" ht="22.5" customHeight="1" x14ac:dyDescent="0.25">
      <c r="A685" s="2" t="s">
        <v>2296</v>
      </c>
      <c r="B685" s="2" t="s">
        <v>213</v>
      </c>
      <c r="C685" s="2">
        <v>123</v>
      </c>
      <c r="D685" s="2" t="s">
        <v>452</v>
      </c>
      <c r="E685" s="2" t="s">
        <v>125</v>
      </c>
      <c r="S685" s="2" t="s">
        <v>106</v>
      </c>
      <c r="T685" s="3" t="s">
        <v>2297</v>
      </c>
      <c r="X685" s="2" t="s">
        <v>456</v>
      </c>
      <c r="Y685" s="2" t="s">
        <v>676</v>
      </c>
      <c r="AA685" s="2" t="s">
        <v>2298</v>
      </c>
      <c r="AB685" s="2" t="s">
        <v>2298</v>
      </c>
      <c r="AC685" s="2" t="s">
        <v>90</v>
      </c>
      <c r="AE685" s="2" t="s">
        <v>93</v>
      </c>
      <c r="AG685" s="2" t="s">
        <v>93</v>
      </c>
    </row>
    <row r="686" spans="1:75" ht="22.5" customHeight="1" x14ac:dyDescent="0.25">
      <c r="A686" s="2" t="s">
        <v>2299</v>
      </c>
      <c r="B686" s="2" t="s">
        <v>522</v>
      </c>
      <c r="C686" s="2">
        <v>122</v>
      </c>
      <c r="S686" s="2" t="s">
        <v>395</v>
      </c>
      <c r="T686" s="3" t="s">
        <v>523</v>
      </c>
      <c r="U686" s="3" t="s">
        <v>523</v>
      </c>
      <c r="V686" s="2">
        <v>3000</v>
      </c>
      <c r="W686" s="2" t="s">
        <v>108</v>
      </c>
      <c r="X686" s="2" t="s">
        <v>88</v>
      </c>
      <c r="Y686" s="2" t="s">
        <v>88</v>
      </c>
      <c r="Z686" s="2" t="s">
        <v>524</v>
      </c>
      <c r="AA686" s="2" t="s">
        <v>525</v>
      </c>
      <c r="AB686" s="2" t="s">
        <v>525</v>
      </c>
      <c r="AC686" s="2" t="s">
        <v>90</v>
      </c>
      <c r="AD686" s="2" t="s">
        <v>526</v>
      </c>
      <c r="AE686" s="2" t="s">
        <v>90</v>
      </c>
      <c r="AG686" s="2" t="s">
        <v>93</v>
      </c>
      <c r="AI686" s="2" t="s">
        <v>527</v>
      </c>
    </row>
    <row r="687" spans="1:75" ht="22.5" customHeight="1" x14ac:dyDescent="0.25">
      <c r="A687" s="2" t="s">
        <v>2300</v>
      </c>
      <c r="B687" s="2" t="s">
        <v>329</v>
      </c>
      <c r="C687" s="2">
        <v>121</v>
      </c>
      <c r="D687" s="2" t="s">
        <v>138</v>
      </c>
      <c r="F687" s="2" t="s">
        <v>93</v>
      </c>
      <c r="G687" s="2" t="s">
        <v>1357</v>
      </c>
      <c r="M687" s="2" t="s">
        <v>129</v>
      </c>
      <c r="R687" s="2" t="s">
        <v>1358</v>
      </c>
      <c r="S687" s="2" t="s">
        <v>84</v>
      </c>
      <c r="T687" s="3" t="s">
        <v>1781</v>
      </c>
      <c r="X687" s="2" t="s">
        <v>88</v>
      </c>
      <c r="Y687" s="2" t="s">
        <v>244</v>
      </c>
      <c r="Z687" s="2" t="s">
        <v>729</v>
      </c>
      <c r="AA687" s="2">
        <v>50</v>
      </c>
      <c r="AJ687" s="2" t="s">
        <v>93</v>
      </c>
      <c r="AK687" s="2" t="s">
        <v>2275</v>
      </c>
      <c r="AL687" s="2" t="s">
        <v>2276</v>
      </c>
      <c r="AM687" s="2" t="s">
        <v>93</v>
      </c>
      <c r="AN687" s="2" t="s">
        <v>93</v>
      </c>
      <c r="AO687" s="2" t="s">
        <v>90</v>
      </c>
      <c r="AP687" s="2" t="s">
        <v>1784</v>
      </c>
      <c r="AQ687" s="2" t="s">
        <v>93</v>
      </c>
      <c r="AR687" s="2" t="s">
        <v>90</v>
      </c>
      <c r="AT687" s="2" t="s">
        <v>2277</v>
      </c>
      <c r="AU687" s="2" t="s">
        <v>786</v>
      </c>
      <c r="AV687" s="2" t="s">
        <v>90</v>
      </c>
    </row>
    <row r="688" spans="1:75" ht="22.5" customHeight="1" x14ac:dyDescent="0.25">
      <c r="A688" s="2" t="s">
        <v>2301</v>
      </c>
      <c r="B688" s="2" t="s">
        <v>124</v>
      </c>
      <c r="C688" s="2">
        <v>120</v>
      </c>
      <c r="D688" s="2" t="s">
        <v>452</v>
      </c>
      <c r="E688" s="2" t="s">
        <v>104</v>
      </c>
      <c r="S688" s="2" t="s">
        <v>106</v>
      </c>
      <c r="T688" s="3" t="s">
        <v>2302</v>
      </c>
      <c r="U688" s="3" t="s">
        <v>269</v>
      </c>
      <c r="V688" s="2" t="s">
        <v>2303</v>
      </c>
      <c r="W688" s="2" t="s">
        <v>108</v>
      </c>
      <c r="X688" s="2" t="s">
        <v>88</v>
      </c>
      <c r="Y688" s="2" t="s">
        <v>88</v>
      </c>
      <c r="Z688" s="2" t="s">
        <v>271</v>
      </c>
      <c r="AA688" s="4">
        <v>300</v>
      </c>
      <c r="AB688" s="4">
        <v>300</v>
      </c>
      <c r="AC688" s="2" t="s">
        <v>90</v>
      </c>
      <c r="AD688" s="2" t="s">
        <v>272</v>
      </c>
      <c r="AE688" s="2" t="s">
        <v>90</v>
      </c>
      <c r="AG688" s="2" t="s">
        <v>93</v>
      </c>
    </row>
    <row r="689" spans="1:75" ht="22.5" customHeight="1" x14ac:dyDescent="0.25">
      <c r="A689" s="2" t="s">
        <v>2304</v>
      </c>
      <c r="B689" s="2" t="s">
        <v>196</v>
      </c>
      <c r="C689" s="2">
        <v>120</v>
      </c>
      <c r="E689" s="2" t="s">
        <v>125</v>
      </c>
      <c r="S689" s="2" t="s">
        <v>106</v>
      </c>
      <c r="T689" s="3" t="s">
        <v>1624</v>
      </c>
      <c r="V689" s="2" t="s">
        <v>2305</v>
      </c>
      <c r="W689" s="2" t="s">
        <v>129</v>
      </c>
      <c r="X689" s="2" t="s">
        <v>835</v>
      </c>
      <c r="Y689" s="2" t="s">
        <v>770</v>
      </c>
      <c r="Z689" s="2" t="s">
        <v>1626</v>
      </c>
      <c r="AA689" s="2" t="s">
        <v>2306</v>
      </c>
      <c r="AB689" s="2" t="s">
        <v>2306</v>
      </c>
      <c r="AC689" s="2" t="s">
        <v>90</v>
      </c>
      <c r="AE689" s="2" t="s">
        <v>93</v>
      </c>
      <c r="AF689" s="2" t="s">
        <v>1628</v>
      </c>
      <c r="AG689" s="2" t="s">
        <v>90</v>
      </c>
    </row>
    <row r="690" spans="1:75" ht="22.5" customHeight="1" x14ac:dyDescent="0.25">
      <c r="A690" s="2" t="s">
        <v>2307</v>
      </c>
      <c r="B690" s="2" t="s">
        <v>137</v>
      </c>
      <c r="C690" s="2">
        <v>120</v>
      </c>
      <c r="D690" s="2" t="s">
        <v>78</v>
      </c>
      <c r="E690" s="2" t="s">
        <v>125</v>
      </c>
      <c r="F690" s="2" t="s">
        <v>93</v>
      </c>
      <c r="H690" s="2" t="s">
        <v>140</v>
      </c>
      <c r="S690" s="2" t="s">
        <v>106</v>
      </c>
      <c r="T690" s="3" t="s">
        <v>952</v>
      </c>
      <c r="X690" s="2" t="s">
        <v>88</v>
      </c>
      <c r="Y690" s="2" t="s">
        <v>244</v>
      </c>
      <c r="Z690" s="2" t="s">
        <v>325</v>
      </c>
      <c r="AC690" s="2" t="s">
        <v>93</v>
      </c>
      <c r="AE690" s="2" t="s">
        <v>93</v>
      </c>
      <c r="AG690" s="2" t="s">
        <v>93</v>
      </c>
      <c r="AH690" s="3" t="s">
        <v>952</v>
      </c>
      <c r="BQ690" s="2" t="s">
        <v>408</v>
      </c>
      <c r="BT690" s="2" t="s">
        <v>2308</v>
      </c>
    </row>
    <row r="691" spans="1:75" ht="22.5" customHeight="1" x14ac:dyDescent="0.25">
      <c r="A691" s="2" t="s">
        <v>2309</v>
      </c>
      <c r="B691" s="2" t="s">
        <v>137</v>
      </c>
      <c r="C691" s="2">
        <v>120</v>
      </c>
      <c r="E691" s="2" t="s">
        <v>104</v>
      </c>
      <c r="S691" s="2" t="s">
        <v>106</v>
      </c>
      <c r="T691" s="3" t="s">
        <v>141</v>
      </c>
      <c r="U691" s="3" t="s">
        <v>141</v>
      </c>
      <c r="X691" s="2" t="s">
        <v>88</v>
      </c>
      <c r="Y691" s="2" t="s">
        <v>88</v>
      </c>
      <c r="Z691" s="2" t="s">
        <v>142</v>
      </c>
      <c r="AC691" s="2" t="s">
        <v>93</v>
      </c>
      <c r="AE691" s="2" t="s">
        <v>93</v>
      </c>
      <c r="AG691" s="2" t="s">
        <v>93</v>
      </c>
      <c r="AH691" s="3" t="s">
        <v>141</v>
      </c>
      <c r="BU691" s="2" t="s">
        <v>411</v>
      </c>
    </row>
    <row r="692" spans="1:75" ht="22.5" customHeight="1" x14ac:dyDescent="0.25">
      <c r="A692" s="2" t="s">
        <v>2310</v>
      </c>
      <c r="B692" s="2" t="s">
        <v>124</v>
      </c>
      <c r="C692" s="2">
        <v>120</v>
      </c>
      <c r="D692" s="2" t="s">
        <v>452</v>
      </c>
      <c r="E692" s="2" t="s">
        <v>125</v>
      </c>
      <c r="S692" s="2" t="s">
        <v>106</v>
      </c>
      <c r="T692" s="3" t="s">
        <v>2311</v>
      </c>
      <c r="U692" s="3" t="s">
        <v>551</v>
      </c>
      <c r="W692" s="2" t="s">
        <v>108</v>
      </c>
      <c r="X692" s="2" t="s">
        <v>130</v>
      </c>
      <c r="Y692" s="2" t="s">
        <v>131</v>
      </c>
      <c r="Z692" s="2" t="s">
        <v>552</v>
      </c>
      <c r="AA692" s="4">
        <v>125</v>
      </c>
      <c r="AB692" s="4">
        <v>125</v>
      </c>
      <c r="AC692" s="2" t="s">
        <v>90</v>
      </c>
      <c r="AE692" s="2" t="s">
        <v>93</v>
      </c>
      <c r="AG692" s="2" t="s">
        <v>93</v>
      </c>
      <c r="AI692" s="2" t="s">
        <v>2312</v>
      </c>
    </row>
    <row r="693" spans="1:75" ht="22.5" customHeight="1" x14ac:dyDescent="0.25">
      <c r="A693" s="2" t="s">
        <v>2313</v>
      </c>
      <c r="B693" s="2" t="s">
        <v>77</v>
      </c>
      <c r="C693" s="2">
        <v>120</v>
      </c>
      <c r="D693" s="2" t="s">
        <v>78</v>
      </c>
      <c r="F693" s="2" t="s">
        <v>232</v>
      </c>
      <c r="H693" s="2" t="s">
        <v>93</v>
      </c>
      <c r="R693" s="2" t="s">
        <v>83</v>
      </c>
      <c r="S693" s="2" t="s">
        <v>84</v>
      </c>
      <c r="T693" s="3" t="s">
        <v>2314</v>
      </c>
      <c r="V693" s="2" t="s">
        <v>2315</v>
      </c>
      <c r="X693" s="2" t="s">
        <v>88</v>
      </c>
      <c r="Y693" s="2" t="s">
        <v>244</v>
      </c>
      <c r="AJ693" s="2" t="s">
        <v>90</v>
      </c>
      <c r="AK693" s="2" t="s">
        <v>91</v>
      </c>
      <c r="AL693" s="2" t="s">
        <v>2316</v>
      </c>
      <c r="AM693" s="2" t="s">
        <v>93</v>
      </c>
      <c r="AN693" s="2" t="s">
        <v>93</v>
      </c>
      <c r="AO693" s="2" t="s">
        <v>90</v>
      </c>
      <c r="AP693" s="2" t="s">
        <v>94</v>
      </c>
      <c r="AQ693" s="2" t="s">
        <v>90</v>
      </c>
      <c r="AR693" s="2" t="s">
        <v>90</v>
      </c>
      <c r="AS693" s="2" t="s">
        <v>93</v>
      </c>
      <c r="AT693" s="2" t="s">
        <v>95</v>
      </c>
      <c r="AU693" s="2">
        <v>2020</v>
      </c>
      <c r="AV693" s="2" t="s">
        <v>93</v>
      </c>
      <c r="BH693" s="2" t="s">
        <v>90</v>
      </c>
    </row>
    <row r="694" spans="1:75" ht="22.5" customHeight="1" x14ac:dyDescent="0.25">
      <c r="A694" s="2" t="s">
        <v>2317</v>
      </c>
      <c r="B694" s="2" t="s">
        <v>137</v>
      </c>
      <c r="C694" s="2">
        <v>120</v>
      </c>
      <c r="E694" s="2" t="s">
        <v>104</v>
      </c>
      <c r="S694" s="2" t="s">
        <v>106</v>
      </c>
      <c r="T694" s="3" t="s">
        <v>141</v>
      </c>
      <c r="U694" s="3" t="s">
        <v>141</v>
      </c>
      <c r="X694" s="2" t="s">
        <v>88</v>
      </c>
      <c r="Y694" s="2" t="s">
        <v>88</v>
      </c>
      <c r="Z694" s="2" t="s">
        <v>142</v>
      </c>
      <c r="AC694" s="2" t="s">
        <v>93</v>
      </c>
      <c r="AE694" s="2" t="s">
        <v>93</v>
      </c>
      <c r="AG694" s="2" t="s">
        <v>93</v>
      </c>
      <c r="AH694" s="3" t="s">
        <v>141</v>
      </c>
    </row>
    <row r="695" spans="1:75" ht="22.5" customHeight="1" x14ac:dyDescent="0.25">
      <c r="A695" s="2" t="s">
        <v>2318</v>
      </c>
      <c r="B695" s="2" t="s">
        <v>124</v>
      </c>
      <c r="C695" s="2">
        <v>120</v>
      </c>
      <c r="D695" s="2" t="s">
        <v>452</v>
      </c>
      <c r="E695" s="2" t="s">
        <v>125</v>
      </c>
      <c r="R695" s="2" t="s">
        <v>252</v>
      </c>
      <c r="S695" s="2" t="s">
        <v>992</v>
      </c>
      <c r="T695" s="3" t="s">
        <v>840</v>
      </c>
      <c r="U695" s="3" t="s">
        <v>551</v>
      </c>
      <c r="W695" s="2" t="s">
        <v>108</v>
      </c>
      <c r="X695" s="2" t="s">
        <v>130</v>
      </c>
      <c r="Y695" s="2" t="s">
        <v>131</v>
      </c>
      <c r="Z695" s="2" t="s">
        <v>552</v>
      </c>
      <c r="AA695" s="4">
        <v>150</v>
      </c>
      <c r="AB695" s="4">
        <v>150</v>
      </c>
      <c r="AC695" s="2" t="s">
        <v>90</v>
      </c>
      <c r="AE695" s="2" t="s">
        <v>93</v>
      </c>
      <c r="AG695" s="2" t="s">
        <v>93</v>
      </c>
      <c r="AI695" s="2" t="s">
        <v>2319</v>
      </c>
    </row>
    <row r="696" spans="1:75" ht="22.5" customHeight="1" x14ac:dyDescent="0.25">
      <c r="A696" s="2" t="s">
        <v>2320</v>
      </c>
      <c r="B696" s="2" t="s">
        <v>472</v>
      </c>
      <c r="C696" s="2">
        <v>120</v>
      </c>
      <c r="E696" s="2" t="s">
        <v>125</v>
      </c>
      <c r="S696" s="2" t="s">
        <v>106</v>
      </c>
      <c r="T696" s="3" t="s">
        <v>2321</v>
      </c>
      <c r="W696" s="2" t="s">
        <v>129</v>
      </c>
      <c r="X696" s="2" t="s">
        <v>2322</v>
      </c>
      <c r="Y696" s="2" t="s">
        <v>2323</v>
      </c>
      <c r="Z696" s="2" t="s">
        <v>811</v>
      </c>
      <c r="AA696" s="4">
        <v>0</v>
      </c>
      <c r="AC696" s="2" t="s">
        <v>93</v>
      </c>
      <c r="AE696" s="2" t="s">
        <v>93</v>
      </c>
      <c r="AG696" s="2" t="s">
        <v>93</v>
      </c>
    </row>
    <row r="697" spans="1:75" ht="22.5" customHeight="1" x14ac:dyDescent="0.25">
      <c r="A697" s="2" t="s">
        <v>2324</v>
      </c>
      <c r="B697" s="2" t="s">
        <v>446</v>
      </c>
      <c r="C697" s="2">
        <v>120</v>
      </c>
      <c r="E697" s="2" t="s">
        <v>183</v>
      </c>
      <c r="S697" s="2" t="s">
        <v>395</v>
      </c>
      <c r="W697" s="2" t="s">
        <v>129</v>
      </c>
      <c r="X697" s="2" t="s">
        <v>187</v>
      </c>
      <c r="Y697" s="2" t="s">
        <v>244</v>
      </c>
      <c r="AA697" s="2">
        <v>0</v>
      </c>
      <c r="AC697" s="2" t="s">
        <v>93</v>
      </c>
      <c r="AD697" s="2" t="s">
        <v>2325</v>
      </c>
      <c r="AE697" s="2" t="s">
        <v>90</v>
      </c>
      <c r="AG697" s="2" t="s">
        <v>93</v>
      </c>
      <c r="AI697" s="2" t="s">
        <v>2326</v>
      </c>
    </row>
    <row r="698" spans="1:75" ht="22.5" customHeight="1" x14ac:dyDescent="0.25">
      <c r="A698" s="2" t="s">
        <v>2327</v>
      </c>
      <c r="B698" s="2" t="s">
        <v>137</v>
      </c>
      <c r="C698" s="2">
        <v>120</v>
      </c>
      <c r="E698" s="2" t="s">
        <v>125</v>
      </c>
      <c r="S698" s="2" t="s">
        <v>106</v>
      </c>
      <c r="T698" s="3" t="s">
        <v>2328</v>
      </c>
      <c r="X698" s="2" t="s">
        <v>88</v>
      </c>
      <c r="Y698" s="2" t="s">
        <v>244</v>
      </c>
      <c r="Z698" s="2" t="s">
        <v>325</v>
      </c>
      <c r="AC698" s="2" t="s">
        <v>93</v>
      </c>
      <c r="AE698" s="2" t="s">
        <v>93</v>
      </c>
      <c r="AG698" s="2" t="s">
        <v>93</v>
      </c>
      <c r="AH698" s="3" t="s">
        <v>2328</v>
      </c>
    </row>
    <row r="699" spans="1:75" ht="22.5" customHeight="1" x14ac:dyDescent="0.25">
      <c r="A699" s="2" t="s">
        <v>2329</v>
      </c>
      <c r="B699" s="2" t="s">
        <v>137</v>
      </c>
      <c r="C699" s="2">
        <v>120</v>
      </c>
      <c r="S699" s="2" t="s">
        <v>84</v>
      </c>
      <c r="AJ699" s="2" t="s">
        <v>90</v>
      </c>
      <c r="AK699" s="2">
        <v>85</v>
      </c>
      <c r="AL699" s="2" t="s">
        <v>2330</v>
      </c>
      <c r="AM699" s="2" t="s">
        <v>93</v>
      </c>
      <c r="AN699" s="2" t="s">
        <v>93</v>
      </c>
      <c r="AO699" s="2" t="s">
        <v>90</v>
      </c>
      <c r="AP699" s="2">
        <v>10</v>
      </c>
      <c r="AQ699" s="2" t="s">
        <v>90</v>
      </c>
      <c r="AR699" s="2" t="s">
        <v>90</v>
      </c>
      <c r="AS699" s="2" t="s">
        <v>90</v>
      </c>
      <c r="AT699" s="2" t="s">
        <v>2331</v>
      </c>
      <c r="AU699" s="2" t="s">
        <v>534</v>
      </c>
      <c r="AV699" s="2" t="s">
        <v>93</v>
      </c>
    </row>
    <row r="700" spans="1:75" ht="22.5" customHeight="1" x14ac:dyDescent="0.25">
      <c r="A700" s="2" t="s">
        <v>2332</v>
      </c>
      <c r="B700" s="2" t="s">
        <v>522</v>
      </c>
      <c r="C700" s="2">
        <v>119</v>
      </c>
      <c r="S700" s="2" t="s">
        <v>395</v>
      </c>
      <c r="T700" s="3" t="s">
        <v>523</v>
      </c>
      <c r="U700" s="3" t="s">
        <v>523</v>
      </c>
      <c r="V700" s="2">
        <v>2845</v>
      </c>
      <c r="W700" s="2" t="s">
        <v>108</v>
      </c>
      <c r="X700" s="2" t="s">
        <v>88</v>
      </c>
      <c r="Y700" s="2" t="s">
        <v>88</v>
      </c>
      <c r="Z700" s="2" t="s">
        <v>524</v>
      </c>
      <c r="AA700" s="2" t="s">
        <v>525</v>
      </c>
      <c r="AB700" s="2" t="s">
        <v>525</v>
      </c>
      <c r="AC700" s="2" t="s">
        <v>90</v>
      </c>
      <c r="AD700" s="2" t="s">
        <v>526</v>
      </c>
      <c r="AE700" s="2" t="s">
        <v>90</v>
      </c>
      <c r="AG700" s="2" t="s">
        <v>93</v>
      </c>
      <c r="AI700" s="2" t="s">
        <v>527</v>
      </c>
    </row>
    <row r="701" spans="1:75" ht="22.5" customHeight="1" x14ac:dyDescent="0.25">
      <c r="A701" s="2" t="s">
        <v>2333</v>
      </c>
      <c r="B701" s="2" t="s">
        <v>124</v>
      </c>
      <c r="C701" s="2">
        <v>117</v>
      </c>
      <c r="D701" s="2" t="s">
        <v>452</v>
      </c>
      <c r="E701" s="2" t="s">
        <v>125</v>
      </c>
      <c r="S701" s="2" t="s">
        <v>106</v>
      </c>
      <c r="T701" s="3" t="s">
        <v>2075</v>
      </c>
      <c r="W701" s="2" t="s">
        <v>129</v>
      </c>
      <c r="X701" s="2" t="s">
        <v>130</v>
      </c>
      <c r="Y701" s="2" t="s">
        <v>131</v>
      </c>
      <c r="Z701" s="2" t="s">
        <v>132</v>
      </c>
      <c r="AA701" s="4">
        <v>125</v>
      </c>
      <c r="AB701" s="4">
        <v>125</v>
      </c>
      <c r="AC701" s="2" t="s">
        <v>90</v>
      </c>
      <c r="AE701" s="2" t="s">
        <v>93</v>
      </c>
      <c r="AG701" s="2" t="s">
        <v>93</v>
      </c>
    </row>
    <row r="702" spans="1:75" ht="22.5" customHeight="1" x14ac:dyDescent="0.25">
      <c r="A702" s="2" t="s">
        <v>2334</v>
      </c>
      <c r="B702" s="2" t="s">
        <v>213</v>
      </c>
      <c r="C702" s="2">
        <v>117</v>
      </c>
      <c r="D702" s="2" t="s">
        <v>452</v>
      </c>
      <c r="E702" s="2" t="s">
        <v>125</v>
      </c>
      <c r="S702" s="2" t="s">
        <v>106</v>
      </c>
      <c r="T702" s="3" t="s">
        <v>2335</v>
      </c>
      <c r="X702" s="2" t="s">
        <v>475</v>
      </c>
      <c r="Y702" s="2" t="s">
        <v>676</v>
      </c>
      <c r="AA702" s="4">
        <v>150</v>
      </c>
      <c r="AB702" s="4">
        <v>150</v>
      </c>
      <c r="AC702" s="2" t="s">
        <v>90</v>
      </c>
      <c r="AD702" s="2" t="s">
        <v>1206</v>
      </c>
      <c r="AE702" s="2" t="s">
        <v>90</v>
      </c>
      <c r="AG702" s="2" t="s">
        <v>93</v>
      </c>
    </row>
    <row r="703" spans="1:75" ht="22.5" customHeight="1" x14ac:dyDescent="0.25">
      <c r="A703" s="2" t="s">
        <v>2336</v>
      </c>
      <c r="B703" s="2" t="s">
        <v>137</v>
      </c>
      <c r="C703" s="2">
        <v>116</v>
      </c>
      <c r="D703" s="2" t="s">
        <v>197</v>
      </c>
      <c r="E703" s="2" t="s">
        <v>125</v>
      </c>
      <c r="F703" s="2" t="s">
        <v>118</v>
      </c>
      <c r="G703" s="2" t="s">
        <v>2337</v>
      </c>
      <c r="H703" s="2" t="s">
        <v>93</v>
      </c>
      <c r="S703" s="2" t="s">
        <v>106</v>
      </c>
      <c r="T703" s="3" t="s">
        <v>1255</v>
      </c>
      <c r="X703" s="2" t="s">
        <v>88</v>
      </c>
      <c r="Y703" s="2" t="s">
        <v>244</v>
      </c>
      <c r="Z703" s="2" t="s">
        <v>325</v>
      </c>
      <c r="AA703" s="4">
        <v>820</v>
      </c>
      <c r="AC703" s="2" t="s">
        <v>90</v>
      </c>
      <c r="AE703" s="2" t="s">
        <v>93</v>
      </c>
      <c r="AG703" s="2" t="s">
        <v>93</v>
      </c>
      <c r="AH703" s="3" t="s">
        <v>1255</v>
      </c>
      <c r="BP703" s="2" t="s">
        <v>2338</v>
      </c>
      <c r="BQ703" s="2" t="s">
        <v>1081</v>
      </c>
      <c r="BT703" s="2" t="s">
        <v>2339</v>
      </c>
      <c r="BU703" s="2" t="s">
        <v>423</v>
      </c>
      <c r="BV703" s="2" t="s">
        <v>321</v>
      </c>
      <c r="BW703" s="2" t="s">
        <v>1341</v>
      </c>
    </row>
    <row r="704" spans="1:75" ht="22.5" customHeight="1" x14ac:dyDescent="0.25">
      <c r="A704" s="2" t="s">
        <v>2340</v>
      </c>
      <c r="B704" s="2" t="s">
        <v>102</v>
      </c>
      <c r="C704" s="2">
        <v>116</v>
      </c>
      <c r="E704" s="2" t="s">
        <v>104</v>
      </c>
      <c r="S704" s="2" t="s">
        <v>106</v>
      </c>
      <c r="W704" s="2" t="s">
        <v>108</v>
      </c>
      <c r="X704" s="2" t="s">
        <v>88</v>
      </c>
      <c r="Y704" s="2" t="s">
        <v>88</v>
      </c>
      <c r="AC704" s="2" t="s">
        <v>93</v>
      </c>
      <c r="AE704" s="2" t="s">
        <v>93</v>
      </c>
      <c r="AG704" s="2" t="s">
        <v>93</v>
      </c>
      <c r="AI704" s="2" t="s">
        <v>109</v>
      </c>
    </row>
    <row r="705" spans="1:64" ht="22.5" customHeight="1" x14ac:dyDescent="0.25">
      <c r="A705" s="2" t="s">
        <v>2341</v>
      </c>
      <c r="B705" s="2" t="s">
        <v>223</v>
      </c>
      <c r="C705" s="2">
        <v>116</v>
      </c>
      <c r="K705" s="2" t="s">
        <v>100</v>
      </c>
    </row>
    <row r="706" spans="1:64" ht="22.5" customHeight="1" x14ac:dyDescent="0.25">
      <c r="A706" s="2" t="s">
        <v>2342</v>
      </c>
      <c r="B706" s="2" t="s">
        <v>102</v>
      </c>
      <c r="C706" s="2">
        <v>115</v>
      </c>
      <c r="S706" s="2" t="s">
        <v>84</v>
      </c>
      <c r="T706" s="3" t="s">
        <v>2343</v>
      </c>
      <c r="X706" s="2" t="s">
        <v>597</v>
      </c>
      <c r="Y706" s="2" t="s">
        <v>215</v>
      </c>
      <c r="Z706" s="2" t="s">
        <v>245</v>
      </c>
      <c r="AP706" s="2">
        <v>2</v>
      </c>
      <c r="AQ706" s="2" t="s">
        <v>90</v>
      </c>
      <c r="AT706" s="2" t="s">
        <v>1756</v>
      </c>
      <c r="AV706" s="2" t="s">
        <v>93</v>
      </c>
    </row>
    <row r="707" spans="1:64" ht="22.5" customHeight="1" x14ac:dyDescent="0.25">
      <c r="A707" s="2" t="s">
        <v>2344</v>
      </c>
      <c r="B707" s="2" t="s">
        <v>124</v>
      </c>
      <c r="C707" s="2">
        <v>114</v>
      </c>
      <c r="D707" s="2" t="s">
        <v>344</v>
      </c>
      <c r="E707" s="2" t="s">
        <v>125</v>
      </c>
      <c r="F707" s="2" t="s">
        <v>118</v>
      </c>
      <c r="H707" s="2" t="s">
        <v>127</v>
      </c>
      <c r="S707" s="2" t="s">
        <v>106</v>
      </c>
      <c r="T707" s="3" t="s">
        <v>2345</v>
      </c>
      <c r="U707" s="3" t="s">
        <v>551</v>
      </c>
      <c r="W707" s="2" t="s">
        <v>108</v>
      </c>
      <c r="X707" s="2" t="s">
        <v>130</v>
      </c>
      <c r="Y707" s="2" t="s">
        <v>131</v>
      </c>
      <c r="Z707" s="2" t="s">
        <v>552</v>
      </c>
      <c r="AA707" s="4">
        <v>125</v>
      </c>
      <c r="AB707" s="4">
        <v>125</v>
      </c>
      <c r="AC707" s="2" t="s">
        <v>90</v>
      </c>
      <c r="AE707" s="2" t="s">
        <v>93</v>
      </c>
      <c r="AG707" s="2" t="s">
        <v>93</v>
      </c>
      <c r="AI707" s="2" t="s">
        <v>2346</v>
      </c>
      <c r="BH707" s="2" t="s">
        <v>90</v>
      </c>
      <c r="BL707" s="2" t="s">
        <v>2257</v>
      </c>
    </row>
    <row r="708" spans="1:64" ht="22.5" customHeight="1" x14ac:dyDescent="0.25">
      <c r="A708" s="2" t="s">
        <v>2347</v>
      </c>
      <c r="B708" s="2" t="s">
        <v>329</v>
      </c>
      <c r="C708" s="2">
        <v>114</v>
      </c>
      <c r="D708" s="2" t="s">
        <v>93</v>
      </c>
      <c r="E708" s="2" t="s">
        <v>104</v>
      </c>
      <c r="F708" s="2" t="s">
        <v>93</v>
      </c>
      <c r="G708" s="2" t="s">
        <v>1028</v>
      </c>
      <c r="M708" s="2" t="s">
        <v>1551</v>
      </c>
      <c r="Q708" s="2" t="s">
        <v>464</v>
      </c>
      <c r="R708" s="2" t="s">
        <v>465</v>
      </c>
      <c r="S708" s="2" t="s">
        <v>106</v>
      </c>
      <c r="T708" s="3" t="s">
        <v>466</v>
      </c>
      <c r="X708" s="2" t="s">
        <v>88</v>
      </c>
      <c r="Y708" s="2" t="s">
        <v>88</v>
      </c>
      <c r="Z708" s="2" t="s">
        <v>467</v>
      </c>
      <c r="AA708" s="2" t="s">
        <v>468</v>
      </c>
      <c r="AC708" s="2" t="s">
        <v>93</v>
      </c>
      <c r="AD708" s="2" t="s">
        <v>469</v>
      </c>
      <c r="AE708" s="2" t="s">
        <v>90</v>
      </c>
      <c r="AG708" s="2" t="s">
        <v>93</v>
      </c>
      <c r="AH708" s="3" t="s">
        <v>470</v>
      </c>
    </row>
    <row r="709" spans="1:64" ht="22.5" customHeight="1" x14ac:dyDescent="0.25">
      <c r="A709" s="2" t="s">
        <v>2348</v>
      </c>
      <c r="B709" s="2" t="s">
        <v>329</v>
      </c>
      <c r="C709" s="2">
        <v>113</v>
      </c>
      <c r="D709" s="2" t="s">
        <v>138</v>
      </c>
      <c r="F709" s="2" t="s">
        <v>93</v>
      </c>
      <c r="G709" s="2" t="s">
        <v>1357</v>
      </c>
      <c r="M709" s="2" t="s">
        <v>129</v>
      </c>
      <c r="R709" s="2" t="s">
        <v>1358</v>
      </c>
      <c r="S709" s="2" t="s">
        <v>84</v>
      </c>
      <c r="T709" s="3" t="s">
        <v>1781</v>
      </c>
      <c r="X709" s="2" t="s">
        <v>88</v>
      </c>
      <c r="Y709" s="2" t="s">
        <v>398</v>
      </c>
      <c r="Z709" s="2" t="s">
        <v>729</v>
      </c>
      <c r="AA709" s="2">
        <v>25</v>
      </c>
      <c r="AJ709" s="2" t="s">
        <v>93</v>
      </c>
      <c r="AK709" s="2" t="s">
        <v>2275</v>
      </c>
      <c r="AL709" s="2" t="s">
        <v>2276</v>
      </c>
      <c r="AM709" s="2" t="s">
        <v>93</v>
      </c>
      <c r="AN709" s="2" t="s">
        <v>93</v>
      </c>
      <c r="AO709" s="2" t="s">
        <v>90</v>
      </c>
      <c r="AP709" s="2" t="s">
        <v>1784</v>
      </c>
      <c r="AQ709" s="2" t="s">
        <v>93</v>
      </c>
      <c r="AR709" s="2" t="s">
        <v>90</v>
      </c>
      <c r="AT709" s="2" t="s">
        <v>2277</v>
      </c>
      <c r="AU709" s="2" t="s">
        <v>786</v>
      </c>
      <c r="AV709" s="2" t="s">
        <v>90</v>
      </c>
    </row>
    <row r="710" spans="1:64" ht="22.5" customHeight="1" x14ac:dyDescent="0.25">
      <c r="A710" s="2" t="s">
        <v>2349</v>
      </c>
      <c r="B710" s="2" t="s">
        <v>522</v>
      </c>
      <c r="C710" s="2">
        <v>111</v>
      </c>
      <c r="S710" s="2" t="s">
        <v>395</v>
      </c>
      <c r="T710" s="3" t="s">
        <v>523</v>
      </c>
      <c r="U710" s="3" t="s">
        <v>523</v>
      </c>
      <c r="V710" s="2">
        <v>3461</v>
      </c>
      <c r="W710" s="2" t="s">
        <v>108</v>
      </c>
      <c r="X710" s="2" t="s">
        <v>88</v>
      </c>
      <c r="Y710" s="2" t="s">
        <v>88</v>
      </c>
      <c r="Z710" s="2" t="s">
        <v>524</v>
      </c>
      <c r="AA710" s="2" t="s">
        <v>525</v>
      </c>
      <c r="AB710" s="2" t="s">
        <v>525</v>
      </c>
      <c r="AC710" s="2" t="s">
        <v>90</v>
      </c>
      <c r="AD710" s="2" t="s">
        <v>526</v>
      </c>
      <c r="AE710" s="2" t="s">
        <v>90</v>
      </c>
      <c r="AG710" s="2" t="s">
        <v>93</v>
      </c>
      <c r="AI710" s="2" t="s">
        <v>527</v>
      </c>
    </row>
    <row r="711" spans="1:64" ht="22.5" customHeight="1" x14ac:dyDescent="0.25">
      <c r="A711" s="2" t="s">
        <v>2350</v>
      </c>
      <c r="B711" s="2" t="s">
        <v>137</v>
      </c>
      <c r="C711" s="2">
        <v>111</v>
      </c>
      <c r="E711" s="2" t="s">
        <v>125</v>
      </c>
      <c r="S711" s="2" t="s">
        <v>106</v>
      </c>
      <c r="T711" s="3" t="s">
        <v>2351</v>
      </c>
      <c r="X711" s="2" t="s">
        <v>244</v>
      </c>
      <c r="Y711" s="2" t="s">
        <v>215</v>
      </c>
      <c r="Z711" s="2" t="s">
        <v>325</v>
      </c>
      <c r="AC711" s="2" t="s">
        <v>93</v>
      </c>
      <c r="AE711" s="2" t="s">
        <v>93</v>
      </c>
      <c r="AG711" s="2" t="s">
        <v>93</v>
      </c>
    </row>
    <row r="712" spans="1:64" ht="22.5" customHeight="1" x14ac:dyDescent="0.25">
      <c r="A712" s="2" t="s">
        <v>2352</v>
      </c>
      <c r="B712" s="2" t="s">
        <v>102</v>
      </c>
      <c r="C712" s="2">
        <v>110</v>
      </c>
      <c r="E712" s="2" t="s">
        <v>104</v>
      </c>
      <c r="S712" s="2" t="s">
        <v>106</v>
      </c>
      <c r="W712" s="2" t="s">
        <v>108</v>
      </c>
      <c r="X712" s="2" t="s">
        <v>88</v>
      </c>
      <c r="Y712" s="2" t="s">
        <v>88</v>
      </c>
      <c r="AC712" s="2" t="s">
        <v>93</v>
      </c>
      <c r="AE712" s="2" t="s">
        <v>93</v>
      </c>
      <c r="AG712" s="2" t="s">
        <v>93</v>
      </c>
      <c r="AI712" s="2" t="s">
        <v>109</v>
      </c>
    </row>
    <row r="713" spans="1:64" ht="22.5" customHeight="1" x14ac:dyDescent="0.25">
      <c r="A713" s="2" t="s">
        <v>2353</v>
      </c>
      <c r="B713" s="2" t="s">
        <v>1794</v>
      </c>
      <c r="C713" s="2">
        <v>110</v>
      </c>
      <c r="E713" s="2" t="s">
        <v>125</v>
      </c>
      <c r="P713" s="2" t="s">
        <v>719</v>
      </c>
      <c r="S713" s="2" t="s">
        <v>106</v>
      </c>
      <c r="T713" s="3" t="s">
        <v>1795</v>
      </c>
      <c r="V713" s="2" t="s">
        <v>2354</v>
      </c>
      <c r="W713" s="2" t="s">
        <v>129</v>
      </c>
      <c r="X713" s="2" t="s">
        <v>88</v>
      </c>
      <c r="Y713" s="2" t="s">
        <v>244</v>
      </c>
      <c r="AA713" s="2" t="s">
        <v>2355</v>
      </c>
      <c r="AB713" s="2" t="s">
        <v>2355</v>
      </c>
      <c r="AC713" s="2" t="s">
        <v>90</v>
      </c>
      <c r="AD713" s="2" t="s">
        <v>1798</v>
      </c>
      <c r="AE713" s="2" t="s">
        <v>90</v>
      </c>
      <c r="AF713" s="2" t="s">
        <v>2356</v>
      </c>
      <c r="AG713" s="2" t="s">
        <v>90</v>
      </c>
      <c r="AI713" s="2" t="s">
        <v>2357</v>
      </c>
    </row>
    <row r="714" spans="1:64" ht="22.5" customHeight="1" x14ac:dyDescent="0.25">
      <c r="A714" s="2" t="s">
        <v>2358</v>
      </c>
      <c r="B714" s="2" t="s">
        <v>124</v>
      </c>
      <c r="C714" s="2">
        <v>110</v>
      </c>
      <c r="D714" s="2" t="s">
        <v>452</v>
      </c>
      <c r="E714" s="2" t="s">
        <v>125</v>
      </c>
      <c r="S714" s="2" t="s">
        <v>106</v>
      </c>
      <c r="T714" s="3" t="s">
        <v>1434</v>
      </c>
      <c r="U714" s="3" t="s">
        <v>551</v>
      </c>
      <c r="W714" s="2" t="s">
        <v>108</v>
      </c>
      <c r="X714" s="2" t="s">
        <v>130</v>
      </c>
      <c r="Y714" s="2" t="s">
        <v>131</v>
      </c>
      <c r="Z714" s="2" t="s">
        <v>552</v>
      </c>
      <c r="AA714" s="4">
        <v>125</v>
      </c>
      <c r="AB714" s="4">
        <v>125</v>
      </c>
      <c r="AC714" s="2" t="s">
        <v>90</v>
      </c>
      <c r="AE714" s="2" t="s">
        <v>93</v>
      </c>
      <c r="AG714" s="2" t="s">
        <v>93</v>
      </c>
      <c r="AI714" s="2" t="s">
        <v>941</v>
      </c>
    </row>
    <row r="715" spans="1:64" ht="22.5" customHeight="1" x14ac:dyDescent="0.25">
      <c r="A715" s="2" t="s">
        <v>2359</v>
      </c>
      <c r="B715" s="2" t="s">
        <v>124</v>
      </c>
      <c r="C715" s="2">
        <v>109</v>
      </c>
      <c r="D715" s="2" t="s">
        <v>344</v>
      </c>
      <c r="E715" s="2" t="s">
        <v>183</v>
      </c>
      <c r="F715" s="2" t="s">
        <v>118</v>
      </c>
      <c r="H715" s="2" t="s">
        <v>127</v>
      </c>
      <c r="S715" s="2" t="s">
        <v>106</v>
      </c>
      <c r="W715" s="2" t="s">
        <v>129</v>
      </c>
      <c r="X715" s="2" t="s">
        <v>1981</v>
      </c>
      <c r="Y715" s="2" t="s">
        <v>131</v>
      </c>
      <c r="AA715" s="2" t="s">
        <v>298</v>
      </c>
      <c r="AC715" s="2" t="s">
        <v>93</v>
      </c>
      <c r="AE715" s="2" t="s">
        <v>93</v>
      </c>
      <c r="AG715" s="2" t="s">
        <v>93</v>
      </c>
      <c r="AI715" s="2" t="s">
        <v>2360</v>
      </c>
      <c r="BH715" s="2" t="s">
        <v>90</v>
      </c>
      <c r="BL715" s="2" t="s">
        <v>2361</v>
      </c>
    </row>
    <row r="716" spans="1:64" ht="22.5" customHeight="1" x14ac:dyDescent="0.25">
      <c r="A716" s="2" t="s">
        <v>2362</v>
      </c>
      <c r="B716" s="2" t="s">
        <v>124</v>
      </c>
      <c r="C716" s="2">
        <v>109</v>
      </c>
      <c r="D716" s="2" t="s">
        <v>452</v>
      </c>
      <c r="E716" s="2" t="s">
        <v>125</v>
      </c>
      <c r="R716" s="2" t="s">
        <v>252</v>
      </c>
      <c r="S716" s="2" t="s">
        <v>992</v>
      </c>
      <c r="T716" s="3" t="s">
        <v>840</v>
      </c>
      <c r="U716" s="3" t="s">
        <v>551</v>
      </c>
      <c r="W716" s="2" t="s">
        <v>108</v>
      </c>
      <c r="X716" s="2" t="s">
        <v>130</v>
      </c>
      <c r="Y716" s="2" t="s">
        <v>131</v>
      </c>
      <c r="Z716" s="2" t="s">
        <v>552</v>
      </c>
      <c r="AA716" s="4">
        <v>150</v>
      </c>
      <c r="AB716" s="4">
        <v>150</v>
      </c>
      <c r="AC716" s="2" t="s">
        <v>90</v>
      </c>
      <c r="AE716" s="2" t="s">
        <v>93</v>
      </c>
      <c r="AG716" s="2" t="s">
        <v>93</v>
      </c>
      <c r="AI716" s="2" t="s">
        <v>2363</v>
      </c>
    </row>
    <row r="717" spans="1:64" ht="22.5" customHeight="1" x14ac:dyDescent="0.25">
      <c r="A717" s="2" t="s">
        <v>2364</v>
      </c>
      <c r="B717" s="2" t="s">
        <v>124</v>
      </c>
      <c r="C717" s="2">
        <v>109</v>
      </c>
      <c r="D717" s="2" t="s">
        <v>78</v>
      </c>
      <c r="E717" s="2" t="s">
        <v>125</v>
      </c>
      <c r="F717" s="2" t="s">
        <v>571</v>
      </c>
      <c r="H717" s="2" t="s">
        <v>81</v>
      </c>
      <c r="R717" s="2" t="s">
        <v>252</v>
      </c>
      <c r="S717" s="2" t="s">
        <v>549</v>
      </c>
      <c r="T717" s="3" t="s">
        <v>2365</v>
      </c>
      <c r="U717" s="3" t="s">
        <v>551</v>
      </c>
      <c r="W717" s="2" t="s">
        <v>108</v>
      </c>
      <c r="X717" s="2" t="s">
        <v>130</v>
      </c>
      <c r="Y717" s="2" t="s">
        <v>131</v>
      </c>
      <c r="Z717" s="2" t="s">
        <v>552</v>
      </c>
      <c r="AA717" s="4">
        <v>75</v>
      </c>
      <c r="AB717" s="4">
        <v>75</v>
      </c>
      <c r="AC717" s="2" t="s">
        <v>90</v>
      </c>
      <c r="AE717" s="2" t="s">
        <v>93</v>
      </c>
      <c r="AG717" s="2" t="s">
        <v>93</v>
      </c>
      <c r="AI717" s="2" t="s">
        <v>2366</v>
      </c>
      <c r="AW717" s="2">
        <v>109</v>
      </c>
      <c r="AY717" s="2" t="s">
        <v>2367</v>
      </c>
      <c r="AZ717" s="2" t="s">
        <v>2368</v>
      </c>
      <c r="BB717" s="3" t="s">
        <v>2369</v>
      </c>
      <c r="BC717" s="2">
        <v>2004</v>
      </c>
      <c r="BD717" s="3" t="s">
        <v>2370</v>
      </c>
      <c r="BE717" s="2" t="s">
        <v>2371</v>
      </c>
      <c r="BH717" s="2" t="s">
        <v>90</v>
      </c>
      <c r="BI717" s="2" t="s">
        <v>1016</v>
      </c>
      <c r="BL717" s="2" t="s">
        <v>2371</v>
      </c>
    </row>
    <row r="718" spans="1:64" ht="22.5" customHeight="1" x14ac:dyDescent="0.25">
      <c r="A718" s="2" t="s">
        <v>2372</v>
      </c>
      <c r="B718" s="2" t="s">
        <v>1794</v>
      </c>
      <c r="C718" s="2">
        <v>109</v>
      </c>
      <c r="E718" s="2" t="s">
        <v>125</v>
      </c>
      <c r="S718" s="2" t="s">
        <v>106</v>
      </c>
      <c r="T718" s="3" t="s">
        <v>1795</v>
      </c>
      <c r="V718" s="2" t="s">
        <v>1796</v>
      </c>
      <c r="W718" s="2" t="s">
        <v>129</v>
      </c>
      <c r="X718" s="2" t="s">
        <v>88</v>
      </c>
      <c r="Y718" s="2" t="s">
        <v>244</v>
      </c>
      <c r="AA718" s="2" t="s">
        <v>2373</v>
      </c>
      <c r="AB718" s="2" t="s">
        <v>2373</v>
      </c>
      <c r="AC718" s="2" t="s">
        <v>90</v>
      </c>
      <c r="AD718" s="2" t="s">
        <v>1798</v>
      </c>
      <c r="AE718" s="2" t="s">
        <v>90</v>
      </c>
      <c r="AF718" s="2" t="s">
        <v>2374</v>
      </c>
      <c r="AG718" s="2" t="s">
        <v>90</v>
      </c>
      <c r="AI718" s="2" t="s">
        <v>2375</v>
      </c>
    </row>
    <row r="719" spans="1:64" ht="22.5" customHeight="1" x14ac:dyDescent="0.25">
      <c r="A719" s="2" t="s">
        <v>2376</v>
      </c>
      <c r="B719" s="2" t="s">
        <v>137</v>
      </c>
      <c r="C719" s="2">
        <v>109</v>
      </c>
      <c r="E719" s="2" t="s">
        <v>104</v>
      </c>
      <c r="S719" s="2" t="s">
        <v>106</v>
      </c>
      <c r="T719" s="3" t="s">
        <v>141</v>
      </c>
      <c r="U719" s="3" t="s">
        <v>141</v>
      </c>
      <c r="X719" s="2" t="s">
        <v>88</v>
      </c>
      <c r="Y719" s="2" t="s">
        <v>88</v>
      </c>
      <c r="Z719" s="2" t="s">
        <v>142</v>
      </c>
      <c r="AA719" s="2" t="s">
        <v>1789</v>
      </c>
      <c r="AC719" s="2" t="s">
        <v>90</v>
      </c>
      <c r="AE719" s="2" t="s">
        <v>93</v>
      </c>
      <c r="AG719" s="2" t="s">
        <v>93</v>
      </c>
      <c r="AH719" s="3" t="s">
        <v>141</v>
      </c>
    </row>
    <row r="720" spans="1:64" ht="22.5" customHeight="1" x14ac:dyDescent="0.25">
      <c r="A720" s="2" t="s">
        <v>2377</v>
      </c>
      <c r="B720" s="2" t="s">
        <v>522</v>
      </c>
      <c r="C720" s="2">
        <v>109</v>
      </c>
      <c r="S720" s="2" t="s">
        <v>395</v>
      </c>
      <c r="T720" s="3" t="s">
        <v>523</v>
      </c>
      <c r="U720" s="3" t="s">
        <v>523</v>
      </c>
      <c r="V720" s="2">
        <v>1300</v>
      </c>
      <c r="W720" s="2" t="s">
        <v>108</v>
      </c>
      <c r="X720" s="2" t="s">
        <v>88</v>
      </c>
      <c r="Y720" s="2" t="s">
        <v>88</v>
      </c>
      <c r="Z720" s="2" t="s">
        <v>524</v>
      </c>
      <c r="AA720" s="2" t="s">
        <v>525</v>
      </c>
      <c r="AB720" s="2" t="s">
        <v>525</v>
      </c>
      <c r="AC720" s="2" t="s">
        <v>90</v>
      </c>
      <c r="AD720" s="2" t="s">
        <v>526</v>
      </c>
      <c r="AE720" s="2" t="s">
        <v>90</v>
      </c>
      <c r="AG720" s="2" t="s">
        <v>93</v>
      </c>
      <c r="AI720" s="2" t="s">
        <v>527</v>
      </c>
    </row>
    <row r="721" spans="1:74" ht="22.5" customHeight="1" x14ac:dyDescent="0.25">
      <c r="A721" s="2" t="s">
        <v>2378</v>
      </c>
      <c r="B721" s="2" t="s">
        <v>137</v>
      </c>
      <c r="C721" s="2">
        <v>108</v>
      </c>
      <c r="D721" s="2" t="s">
        <v>78</v>
      </c>
      <c r="E721" s="2" t="s">
        <v>125</v>
      </c>
      <c r="S721" s="2" t="s">
        <v>106</v>
      </c>
      <c r="T721" s="3" t="s">
        <v>2379</v>
      </c>
      <c r="X721" s="2" t="s">
        <v>88</v>
      </c>
      <c r="Y721" s="2" t="s">
        <v>244</v>
      </c>
      <c r="Z721" s="2" t="s">
        <v>325</v>
      </c>
      <c r="AC721" s="2" t="s">
        <v>93</v>
      </c>
      <c r="AE721" s="2" t="s">
        <v>93</v>
      </c>
      <c r="AG721" s="2" t="s">
        <v>93</v>
      </c>
      <c r="AH721" s="3" t="s">
        <v>2380</v>
      </c>
      <c r="BQ721" s="2" t="s">
        <v>400</v>
      </c>
      <c r="BT721" s="2" t="s">
        <v>1151</v>
      </c>
    </row>
    <row r="722" spans="1:74" ht="22.5" customHeight="1" x14ac:dyDescent="0.25">
      <c r="A722" s="2" t="s">
        <v>2381</v>
      </c>
      <c r="B722" s="2" t="s">
        <v>182</v>
      </c>
      <c r="C722" s="2">
        <v>107</v>
      </c>
      <c r="E722" s="2" t="s">
        <v>125</v>
      </c>
      <c r="S722" s="2" t="s">
        <v>106</v>
      </c>
      <c r="T722" s="3" t="s">
        <v>1208</v>
      </c>
      <c r="V722" s="2" t="s">
        <v>2382</v>
      </c>
      <c r="W722" s="2" t="s">
        <v>129</v>
      </c>
      <c r="X722" s="2" t="s">
        <v>87</v>
      </c>
      <c r="Y722" s="2" t="s">
        <v>244</v>
      </c>
      <c r="Z722" s="2" t="s">
        <v>188</v>
      </c>
      <c r="AA722" s="2" t="s">
        <v>2383</v>
      </c>
      <c r="AB722" s="2" t="s">
        <v>2383</v>
      </c>
      <c r="AC722" s="2" t="s">
        <v>90</v>
      </c>
      <c r="AE722" s="2" t="s">
        <v>93</v>
      </c>
      <c r="AG722" s="2" t="s">
        <v>93</v>
      </c>
    </row>
    <row r="723" spans="1:74" ht="22.5" customHeight="1" x14ac:dyDescent="0.25">
      <c r="A723" s="2" t="s">
        <v>2384</v>
      </c>
      <c r="B723" s="2" t="s">
        <v>124</v>
      </c>
      <c r="C723" s="2">
        <v>107</v>
      </c>
      <c r="D723" s="2" t="s">
        <v>452</v>
      </c>
      <c r="E723" s="2" t="s">
        <v>125</v>
      </c>
      <c r="S723" s="2" t="s">
        <v>106</v>
      </c>
      <c r="T723" s="3" t="s">
        <v>1871</v>
      </c>
      <c r="W723" s="2" t="s">
        <v>129</v>
      </c>
      <c r="X723" s="2" t="s">
        <v>130</v>
      </c>
      <c r="Y723" s="2" t="s">
        <v>131</v>
      </c>
      <c r="Z723" s="2" t="s">
        <v>132</v>
      </c>
      <c r="AA723" s="4">
        <v>250</v>
      </c>
      <c r="AB723" s="4">
        <v>250</v>
      </c>
      <c r="AC723" s="2" t="s">
        <v>90</v>
      </c>
      <c r="AE723" s="2" t="s">
        <v>93</v>
      </c>
      <c r="AG723" s="2" t="s">
        <v>93</v>
      </c>
      <c r="AI723" s="2" t="s">
        <v>2385</v>
      </c>
    </row>
    <row r="724" spans="1:74" ht="22.5" customHeight="1" x14ac:dyDescent="0.25">
      <c r="A724" s="2" t="s">
        <v>2386</v>
      </c>
      <c r="B724" s="2" t="s">
        <v>329</v>
      </c>
      <c r="C724" s="2">
        <v>106</v>
      </c>
      <c r="D724" s="2" t="s">
        <v>138</v>
      </c>
      <c r="E724" s="2" t="s">
        <v>714</v>
      </c>
      <c r="F724" s="2" t="s">
        <v>93</v>
      </c>
      <c r="G724" s="2" t="s">
        <v>1357</v>
      </c>
      <c r="M724" s="2" t="s">
        <v>129</v>
      </c>
      <c r="R724" s="2" t="s">
        <v>465</v>
      </c>
      <c r="S724" s="2" t="s">
        <v>106</v>
      </c>
      <c r="T724" s="3" t="s">
        <v>2387</v>
      </c>
      <c r="X724" s="2" t="s">
        <v>728</v>
      </c>
      <c r="Y724" s="2" t="s">
        <v>728</v>
      </c>
      <c r="Z724" s="2" t="s">
        <v>729</v>
      </c>
      <c r="AC724" s="2" t="s">
        <v>93</v>
      </c>
      <c r="AE724" s="2" t="s">
        <v>93</v>
      </c>
      <c r="AG724" s="2" t="s">
        <v>93</v>
      </c>
      <c r="AH724" s="2" t="s">
        <v>730</v>
      </c>
    </row>
    <row r="725" spans="1:74" ht="22.5" customHeight="1" x14ac:dyDescent="0.25">
      <c r="A725" s="2" t="s">
        <v>2388</v>
      </c>
      <c r="B725" s="2" t="s">
        <v>137</v>
      </c>
      <c r="C725" s="2">
        <v>106</v>
      </c>
      <c r="E725" s="2" t="s">
        <v>104</v>
      </c>
      <c r="S725" s="2" t="s">
        <v>106</v>
      </c>
      <c r="T725" s="3" t="s">
        <v>141</v>
      </c>
      <c r="U725" s="3" t="s">
        <v>141</v>
      </c>
      <c r="X725" s="2" t="s">
        <v>88</v>
      </c>
      <c r="Y725" s="2" t="s">
        <v>88</v>
      </c>
      <c r="Z725" s="2" t="s">
        <v>142</v>
      </c>
      <c r="AA725" s="2" t="s">
        <v>2145</v>
      </c>
      <c r="AC725" s="2" t="s">
        <v>90</v>
      </c>
      <c r="AE725" s="2" t="s">
        <v>93</v>
      </c>
      <c r="AG725" s="2" t="s">
        <v>93</v>
      </c>
      <c r="AH725" s="3" t="s">
        <v>141</v>
      </c>
    </row>
    <row r="726" spans="1:74" ht="22.5" customHeight="1" x14ac:dyDescent="0.25">
      <c r="A726" s="2" t="s">
        <v>2389</v>
      </c>
      <c r="B726" s="2" t="s">
        <v>102</v>
      </c>
      <c r="C726" s="2">
        <v>106</v>
      </c>
      <c r="E726" s="2" t="s">
        <v>104</v>
      </c>
      <c r="S726" s="2" t="s">
        <v>106</v>
      </c>
      <c r="W726" s="2" t="s">
        <v>108</v>
      </c>
      <c r="X726" s="2" t="s">
        <v>88</v>
      </c>
      <c r="Y726" s="2" t="s">
        <v>88</v>
      </c>
      <c r="AC726" s="2" t="s">
        <v>93</v>
      </c>
      <c r="AE726" s="2" t="s">
        <v>93</v>
      </c>
      <c r="AG726" s="2" t="s">
        <v>93</v>
      </c>
      <c r="AI726" s="2" t="s">
        <v>109</v>
      </c>
    </row>
    <row r="727" spans="1:74" ht="22.5" customHeight="1" x14ac:dyDescent="0.25">
      <c r="A727" s="2" t="s">
        <v>2390</v>
      </c>
      <c r="B727" s="2" t="s">
        <v>137</v>
      </c>
      <c r="C727" s="2">
        <v>105</v>
      </c>
      <c r="E727" s="2" t="s">
        <v>104</v>
      </c>
      <c r="S727" s="2" t="s">
        <v>106</v>
      </c>
      <c r="T727" s="3" t="s">
        <v>141</v>
      </c>
      <c r="U727" s="3" t="s">
        <v>141</v>
      </c>
      <c r="X727" s="2" t="s">
        <v>88</v>
      </c>
      <c r="Y727" s="2" t="s">
        <v>88</v>
      </c>
      <c r="Z727" s="2" t="s">
        <v>142</v>
      </c>
      <c r="AA727" s="2" t="s">
        <v>1789</v>
      </c>
      <c r="AC727" s="2" t="s">
        <v>90</v>
      </c>
      <c r="AE727" s="2" t="s">
        <v>93</v>
      </c>
      <c r="AG727" s="2" t="s">
        <v>93</v>
      </c>
      <c r="AH727" s="3" t="s">
        <v>141</v>
      </c>
    </row>
    <row r="728" spans="1:74" ht="22.5" customHeight="1" x14ac:dyDescent="0.25">
      <c r="A728" s="2" t="s">
        <v>2391</v>
      </c>
      <c r="B728" s="2" t="s">
        <v>329</v>
      </c>
      <c r="C728" s="2">
        <v>104</v>
      </c>
      <c r="D728" s="2" t="s">
        <v>138</v>
      </c>
      <c r="E728" s="2" t="s">
        <v>714</v>
      </c>
      <c r="F728" s="2" t="s">
        <v>93</v>
      </c>
      <c r="G728" s="2" t="s">
        <v>1357</v>
      </c>
      <c r="M728" s="2" t="s">
        <v>129</v>
      </c>
      <c r="R728" s="2" t="s">
        <v>465</v>
      </c>
      <c r="S728" s="2" t="s">
        <v>106</v>
      </c>
      <c r="T728" s="3" t="s">
        <v>2392</v>
      </c>
      <c r="X728" s="2" t="s">
        <v>728</v>
      </c>
      <c r="Y728" s="2" t="s">
        <v>728</v>
      </c>
      <c r="Z728" s="2" t="s">
        <v>729</v>
      </c>
      <c r="AC728" s="2" t="s">
        <v>93</v>
      </c>
      <c r="AE728" s="2" t="s">
        <v>93</v>
      </c>
      <c r="AG728" s="2" t="s">
        <v>93</v>
      </c>
      <c r="AH728" s="2" t="s">
        <v>730</v>
      </c>
    </row>
    <row r="729" spans="1:74" ht="22.5" customHeight="1" x14ac:dyDescent="0.25">
      <c r="A729" s="2" t="s">
        <v>2393</v>
      </c>
      <c r="B729" s="2" t="s">
        <v>223</v>
      </c>
      <c r="C729" s="2">
        <v>103</v>
      </c>
      <c r="K729" s="2" t="s">
        <v>100</v>
      </c>
    </row>
    <row r="730" spans="1:74" ht="22.5" customHeight="1" x14ac:dyDescent="0.25">
      <c r="A730" s="2" t="s">
        <v>2394</v>
      </c>
      <c r="B730" s="2" t="s">
        <v>137</v>
      </c>
      <c r="C730" s="2">
        <v>102</v>
      </c>
      <c r="D730" s="2" t="s">
        <v>78</v>
      </c>
      <c r="E730" s="2" t="s">
        <v>104</v>
      </c>
      <c r="F730" s="2" t="s">
        <v>118</v>
      </c>
      <c r="H730" s="2" t="s">
        <v>127</v>
      </c>
      <c r="S730" s="2" t="s">
        <v>106</v>
      </c>
      <c r="T730" s="3" t="s">
        <v>141</v>
      </c>
      <c r="U730" s="3" t="s">
        <v>141</v>
      </c>
      <c r="X730" s="2" t="s">
        <v>88</v>
      </c>
      <c r="Y730" s="2" t="s">
        <v>88</v>
      </c>
      <c r="Z730" s="2" t="s">
        <v>142</v>
      </c>
      <c r="AC730" s="2" t="s">
        <v>93</v>
      </c>
      <c r="AE730" s="2" t="s">
        <v>93</v>
      </c>
      <c r="AG730" s="2" t="s">
        <v>93</v>
      </c>
      <c r="AH730" s="3" t="s">
        <v>141</v>
      </c>
      <c r="BP730" s="2" t="s">
        <v>2395</v>
      </c>
      <c r="BQ730" s="2" t="s">
        <v>318</v>
      </c>
      <c r="BR730" s="3" t="s">
        <v>1236</v>
      </c>
      <c r="BT730" s="2" t="s">
        <v>1237</v>
      </c>
      <c r="BU730" s="2" t="s">
        <v>608</v>
      </c>
      <c r="BV730" s="2" t="s">
        <v>321</v>
      </c>
    </row>
    <row r="731" spans="1:74" ht="22.5" customHeight="1" x14ac:dyDescent="0.25">
      <c r="A731" s="2" t="s">
        <v>2396</v>
      </c>
      <c r="B731" s="2" t="s">
        <v>1040</v>
      </c>
      <c r="C731" s="2">
        <v>102</v>
      </c>
      <c r="S731" s="2" t="s">
        <v>84</v>
      </c>
      <c r="T731" s="3" t="s">
        <v>2397</v>
      </c>
      <c r="X731" s="2" t="s">
        <v>2210</v>
      </c>
      <c r="Y731" s="2" t="s">
        <v>398</v>
      </c>
      <c r="Z731" s="2" t="s">
        <v>2398</v>
      </c>
      <c r="AA731" s="2" t="s">
        <v>216</v>
      </c>
      <c r="AJ731" s="2" t="s">
        <v>93</v>
      </c>
      <c r="AK731" s="2" t="s">
        <v>2211</v>
      </c>
      <c r="AL731" s="2" t="s">
        <v>2212</v>
      </c>
      <c r="AM731" s="2" t="s">
        <v>93</v>
      </c>
      <c r="AN731" s="2" t="s">
        <v>93</v>
      </c>
      <c r="AO731" s="2" t="s">
        <v>90</v>
      </c>
      <c r="AP731" s="2">
        <v>22</v>
      </c>
      <c r="AQ731" s="2" t="s">
        <v>93</v>
      </c>
      <c r="AR731" s="2" t="s">
        <v>90</v>
      </c>
      <c r="AS731" s="2" t="s">
        <v>90</v>
      </c>
      <c r="AT731" s="2" t="s">
        <v>2213</v>
      </c>
      <c r="AV731" s="2" t="s">
        <v>90</v>
      </c>
    </row>
    <row r="732" spans="1:74" ht="22.5" customHeight="1" x14ac:dyDescent="0.25">
      <c r="A732" s="2" t="s">
        <v>2399</v>
      </c>
      <c r="B732" s="2" t="s">
        <v>137</v>
      </c>
      <c r="C732" s="2">
        <v>100</v>
      </c>
      <c r="E732" s="2" t="s">
        <v>125</v>
      </c>
      <c r="S732" s="2" t="s">
        <v>106</v>
      </c>
      <c r="T732" s="3" t="s">
        <v>2400</v>
      </c>
      <c r="X732" s="2" t="s">
        <v>88</v>
      </c>
      <c r="Y732" s="2" t="s">
        <v>215</v>
      </c>
      <c r="Z732" s="2" t="s">
        <v>325</v>
      </c>
      <c r="AC732" s="2" t="s">
        <v>93</v>
      </c>
      <c r="AE732" s="2" t="s">
        <v>93</v>
      </c>
      <c r="AG732" s="2" t="s">
        <v>93</v>
      </c>
    </row>
    <row r="733" spans="1:74" ht="22.5" customHeight="1" x14ac:dyDescent="0.25">
      <c r="A733" s="2" t="s">
        <v>2401</v>
      </c>
      <c r="B733" s="2" t="s">
        <v>137</v>
      </c>
      <c r="C733" s="2">
        <v>100</v>
      </c>
      <c r="E733" s="2" t="s">
        <v>125</v>
      </c>
      <c r="S733" s="2" t="s">
        <v>106</v>
      </c>
      <c r="T733" s="3" t="s">
        <v>2402</v>
      </c>
      <c r="X733" s="2" t="s">
        <v>88</v>
      </c>
      <c r="Y733" s="2" t="s">
        <v>244</v>
      </c>
      <c r="Z733" s="2" t="s">
        <v>325</v>
      </c>
      <c r="AC733" s="2" t="s">
        <v>93</v>
      </c>
      <c r="AE733" s="2" t="s">
        <v>93</v>
      </c>
      <c r="AG733" s="2" t="s">
        <v>93</v>
      </c>
    </row>
    <row r="734" spans="1:74" ht="22.5" customHeight="1" x14ac:dyDescent="0.25">
      <c r="A734" s="2" t="s">
        <v>2403</v>
      </c>
      <c r="B734" s="2" t="s">
        <v>137</v>
      </c>
      <c r="C734" s="2">
        <v>100</v>
      </c>
      <c r="E734" s="2" t="s">
        <v>125</v>
      </c>
      <c r="S734" s="2" t="s">
        <v>395</v>
      </c>
      <c r="T734" s="3" t="s">
        <v>2404</v>
      </c>
      <c r="X734" s="2" t="s">
        <v>2026</v>
      </c>
      <c r="Y734" s="2" t="s">
        <v>339</v>
      </c>
      <c r="Z734" s="2" t="s">
        <v>325</v>
      </c>
      <c r="AC734" s="2" t="s">
        <v>93</v>
      </c>
      <c r="AD734" s="2" t="s">
        <v>2008</v>
      </c>
      <c r="AE734" s="2" t="s">
        <v>90</v>
      </c>
      <c r="AF734" s="2" t="s">
        <v>2008</v>
      </c>
      <c r="AG734" s="2" t="s">
        <v>90</v>
      </c>
      <c r="AH734" s="3" t="s">
        <v>2405</v>
      </c>
    </row>
    <row r="735" spans="1:74" ht="22.5" customHeight="1" x14ac:dyDescent="0.25">
      <c r="A735" s="2" t="s">
        <v>2406</v>
      </c>
      <c r="B735" s="2" t="s">
        <v>446</v>
      </c>
      <c r="C735" s="2">
        <v>100</v>
      </c>
      <c r="E735" s="2" t="s">
        <v>104</v>
      </c>
      <c r="S735" s="2" t="s">
        <v>106</v>
      </c>
      <c r="U735" s="3" t="s">
        <v>1545</v>
      </c>
      <c r="W735" s="2" t="s">
        <v>108</v>
      </c>
      <c r="X735" s="2" t="s">
        <v>88</v>
      </c>
      <c r="Y735" s="2" t="s">
        <v>88</v>
      </c>
      <c r="AA735" s="2" t="s">
        <v>1459</v>
      </c>
      <c r="AB735" s="2" t="s">
        <v>1459</v>
      </c>
      <c r="AC735" s="2" t="s">
        <v>90</v>
      </c>
      <c r="AE735" s="2" t="s">
        <v>93</v>
      </c>
      <c r="AG735" s="2" t="s">
        <v>93</v>
      </c>
    </row>
    <row r="736" spans="1:74" ht="22.5" customHeight="1" x14ac:dyDescent="0.25">
      <c r="A736" s="2" t="s">
        <v>2407</v>
      </c>
      <c r="B736" s="2" t="s">
        <v>329</v>
      </c>
      <c r="C736" s="2">
        <v>100</v>
      </c>
      <c r="D736" s="2" t="s">
        <v>103</v>
      </c>
      <c r="G736" s="2" t="s">
        <v>2408</v>
      </c>
      <c r="M736" s="2" t="s">
        <v>108</v>
      </c>
      <c r="N736" s="2" t="s">
        <v>1866</v>
      </c>
      <c r="Q736" s="2" t="s">
        <v>464</v>
      </c>
      <c r="S736" s="3" t="s">
        <v>2409</v>
      </c>
      <c r="T736" s="2" t="s">
        <v>2410</v>
      </c>
      <c r="BN736" s="2" t="s">
        <v>2411</v>
      </c>
    </row>
    <row r="737" spans="1:75" ht="22.5" customHeight="1" x14ac:dyDescent="0.25">
      <c r="A737" s="2" t="s">
        <v>2412</v>
      </c>
      <c r="B737" s="2" t="s">
        <v>137</v>
      </c>
      <c r="C737" s="2">
        <v>100</v>
      </c>
      <c r="E737" s="2" t="s">
        <v>125</v>
      </c>
      <c r="S737" s="2" t="s">
        <v>106</v>
      </c>
      <c r="T737" s="3" t="s">
        <v>2413</v>
      </c>
      <c r="X737" s="2" t="s">
        <v>88</v>
      </c>
      <c r="Y737" s="2" t="s">
        <v>244</v>
      </c>
      <c r="Z737" s="2" t="s">
        <v>325</v>
      </c>
      <c r="AC737" s="2" t="s">
        <v>93</v>
      </c>
      <c r="AE737" s="2" t="s">
        <v>93</v>
      </c>
      <c r="AG737" s="2" t="s">
        <v>93</v>
      </c>
      <c r="AH737" s="3" t="s">
        <v>2414</v>
      </c>
    </row>
    <row r="738" spans="1:75" ht="22.5" customHeight="1" x14ac:dyDescent="0.25">
      <c r="A738" s="2" t="s">
        <v>2415</v>
      </c>
      <c r="B738" s="2" t="s">
        <v>137</v>
      </c>
      <c r="C738" s="2">
        <v>100</v>
      </c>
      <c r="E738" s="2" t="s">
        <v>125</v>
      </c>
      <c r="S738" s="2" t="s">
        <v>106</v>
      </c>
      <c r="T738" s="3" t="s">
        <v>1821</v>
      </c>
      <c r="X738" s="2" t="s">
        <v>1093</v>
      </c>
      <c r="Y738" s="2" t="s">
        <v>215</v>
      </c>
      <c r="Z738" s="2" t="s">
        <v>325</v>
      </c>
      <c r="AC738" s="2" t="s">
        <v>93</v>
      </c>
      <c r="AE738" s="2" t="s">
        <v>93</v>
      </c>
      <c r="AG738" s="2" t="s">
        <v>93</v>
      </c>
    </row>
    <row r="739" spans="1:75" ht="22.5" customHeight="1" x14ac:dyDescent="0.25">
      <c r="A739" s="2" t="s">
        <v>2416</v>
      </c>
      <c r="B739" s="2" t="s">
        <v>137</v>
      </c>
      <c r="C739" s="2">
        <v>100</v>
      </c>
      <c r="E739" s="2" t="s">
        <v>125</v>
      </c>
      <c r="S739" s="2" t="s">
        <v>106</v>
      </c>
      <c r="T739" s="3" t="s">
        <v>2417</v>
      </c>
      <c r="X739" s="2" t="s">
        <v>88</v>
      </c>
      <c r="Y739" s="2" t="s">
        <v>398</v>
      </c>
      <c r="Z739" s="2" t="s">
        <v>325</v>
      </c>
      <c r="AC739" s="2" t="s">
        <v>93</v>
      </c>
      <c r="AE739" s="2" t="s">
        <v>93</v>
      </c>
      <c r="AG739" s="2" t="s">
        <v>93</v>
      </c>
      <c r="BW739" s="2" t="s">
        <v>1389</v>
      </c>
    </row>
    <row r="740" spans="1:75" ht="22.5" customHeight="1" x14ac:dyDescent="0.25">
      <c r="A740" s="2" t="s">
        <v>2418</v>
      </c>
      <c r="B740" s="2" t="s">
        <v>137</v>
      </c>
      <c r="C740" s="2">
        <v>100</v>
      </c>
      <c r="E740" s="2" t="s">
        <v>125</v>
      </c>
      <c r="S740" s="2" t="s">
        <v>106</v>
      </c>
      <c r="T740" s="3" t="s">
        <v>2419</v>
      </c>
      <c r="X740" s="2" t="s">
        <v>88</v>
      </c>
      <c r="Y740" s="2" t="s">
        <v>244</v>
      </c>
      <c r="Z740" s="2" t="s">
        <v>325</v>
      </c>
      <c r="AA740" s="2" t="s">
        <v>2420</v>
      </c>
      <c r="AC740" s="2" t="s">
        <v>90</v>
      </c>
      <c r="AD740" s="2" t="s">
        <v>2421</v>
      </c>
      <c r="AE740" s="2" t="s">
        <v>90</v>
      </c>
      <c r="AF740" s="2" t="s">
        <v>2421</v>
      </c>
      <c r="AG740" s="2" t="s">
        <v>90</v>
      </c>
      <c r="AH740" s="2" t="s">
        <v>2422</v>
      </c>
    </row>
    <row r="741" spans="1:75" ht="22.5" customHeight="1" x14ac:dyDescent="0.25">
      <c r="A741" s="2" t="s">
        <v>2423</v>
      </c>
      <c r="B741" s="2" t="s">
        <v>137</v>
      </c>
      <c r="C741" s="2">
        <v>100</v>
      </c>
      <c r="E741" s="2" t="s">
        <v>125</v>
      </c>
      <c r="S741" s="2" t="s">
        <v>106</v>
      </c>
      <c r="T741" s="3" t="s">
        <v>2424</v>
      </c>
      <c r="X741" s="2" t="s">
        <v>88</v>
      </c>
      <c r="Y741" s="2" t="s">
        <v>244</v>
      </c>
      <c r="Z741" s="2" t="s">
        <v>325</v>
      </c>
      <c r="AA741" s="4">
        <v>22</v>
      </c>
      <c r="AC741" s="2" t="s">
        <v>90</v>
      </c>
      <c r="AE741" s="2" t="s">
        <v>93</v>
      </c>
      <c r="AG741" s="2" t="s">
        <v>93</v>
      </c>
    </row>
    <row r="742" spans="1:75" ht="22.5" customHeight="1" x14ac:dyDescent="0.25">
      <c r="A742" s="2" t="s">
        <v>2425</v>
      </c>
      <c r="B742" s="2" t="s">
        <v>137</v>
      </c>
      <c r="C742" s="2">
        <v>100</v>
      </c>
      <c r="D742" s="2" t="s">
        <v>78</v>
      </c>
      <c r="E742" s="2" t="s">
        <v>125</v>
      </c>
      <c r="F742" s="2" t="s">
        <v>93</v>
      </c>
      <c r="H742" s="2" t="s">
        <v>140</v>
      </c>
      <c r="S742" s="2" t="s">
        <v>106</v>
      </c>
      <c r="T742" s="3" t="s">
        <v>2426</v>
      </c>
      <c r="X742" s="2" t="s">
        <v>88</v>
      </c>
      <c r="Y742" s="2" t="s">
        <v>215</v>
      </c>
      <c r="Z742" s="2" t="s">
        <v>325</v>
      </c>
      <c r="AC742" s="2" t="s">
        <v>93</v>
      </c>
      <c r="AE742" s="2" t="s">
        <v>93</v>
      </c>
      <c r="AG742" s="2" t="s">
        <v>93</v>
      </c>
      <c r="BP742" s="7" t="s">
        <v>2427</v>
      </c>
      <c r="BQ742" s="2" t="s">
        <v>285</v>
      </c>
      <c r="BR742" s="3" t="s">
        <v>2428</v>
      </c>
      <c r="BT742" s="2" t="s">
        <v>2429</v>
      </c>
      <c r="BU742" s="2" t="s">
        <v>2430</v>
      </c>
      <c r="BW742" s="2" t="s">
        <v>424</v>
      </c>
    </row>
    <row r="743" spans="1:75" ht="22.5" customHeight="1" x14ac:dyDescent="0.25">
      <c r="A743" s="2" t="s">
        <v>2431</v>
      </c>
      <c r="B743" s="2" t="s">
        <v>137</v>
      </c>
      <c r="C743" s="2">
        <v>100</v>
      </c>
      <c r="E743" s="2" t="s">
        <v>125</v>
      </c>
      <c r="S743" s="2" t="s">
        <v>106</v>
      </c>
      <c r="T743" s="3" t="s">
        <v>1400</v>
      </c>
      <c r="X743" s="2" t="s">
        <v>88</v>
      </c>
      <c r="Y743" s="2" t="s">
        <v>131</v>
      </c>
      <c r="Z743" s="2" t="s">
        <v>325</v>
      </c>
      <c r="AA743" s="2" t="s">
        <v>216</v>
      </c>
      <c r="AC743" s="2" t="s">
        <v>90</v>
      </c>
      <c r="AD743" s="2" t="s">
        <v>1401</v>
      </c>
      <c r="AE743" s="2" t="s">
        <v>90</v>
      </c>
      <c r="AG743" s="2" t="s">
        <v>93</v>
      </c>
    </row>
    <row r="744" spans="1:75" ht="22.5" customHeight="1" x14ac:dyDescent="0.25">
      <c r="A744" s="2" t="s">
        <v>2432</v>
      </c>
      <c r="B744" s="2" t="s">
        <v>137</v>
      </c>
      <c r="C744" s="2">
        <v>100</v>
      </c>
      <c r="E744" s="2" t="s">
        <v>125</v>
      </c>
      <c r="S744" s="2" t="s">
        <v>106</v>
      </c>
      <c r="T744" s="3" t="s">
        <v>2433</v>
      </c>
      <c r="X744" s="2" t="s">
        <v>88</v>
      </c>
      <c r="Y744" s="2" t="s">
        <v>215</v>
      </c>
      <c r="Z744" s="2" t="s">
        <v>325</v>
      </c>
      <c r="AA744" s="4">
        <v>75</v>
      </c>
      <c r="AC744" s="2" t="s">
        <v>90</v>
      </c>
      <c r="AE744" s="2" t="s">
        <v>93</v>
      </c>
      <c r="AG744" s="2" t="s">
        <v>93</v>
      </c>
      <c r="AH744" s="3" t="s">
        <v>2433</v>
      </c>
    </row>
    <row r="745" spans="1:75" ht="22.5" customHeight="1" x14ac:dyDescent="0.25">
      <c r="A745" s="2" t="s">
        <v>2434</v>
      </c>
      <c r="B745" s="2" t="s">
        <v>137</v>
      </c>
      <c r="C745" s="2">
        <v>100</v>
      </c>
      <c r="D745" s="2" t="s">
        <v>93</v>
      </c>
      <c r="F745" s="2" t="s">
        <v>93</v>
      </c>
      <c r="G745" s="2" t="s">
        <v>2435</v>
      </c>
      <c r="H745" s="2" t="s">
        <v>140</v>
      </c>
      <c r="S745" s="2" t="s">
        <v>84</v>
      </c>
      <c r="T745" s="2" t="s">
        <v>530</v>
      </c>
      <c r="V745" s="2" t="s">
        <v>2436</v>
      </c>
      <c r="X745" s="2" t="s">
        <v>88</v>
      </c>
      <c r="Y745" s="2" t="s">
        <v>215</v>
      </c>
      <c r="Z745" s="2" t="s">
        <v>325</v>
      </c>
      <c r="AJ745" s="2" t="s">
        <v>93</v>
      </c>
      <c r="AK745" s="2" t="s">
        <v>2437</v>
      </c>
      <c r="AL745" s="2" t="s">
        <v>2438</v>
      </c>
      <c r="AM745" s="2" t="s">
        <v>93</v>
      </c>
      <c r="AN745" s="2" t="s">
        <v>93</v>
      </c>
      <c r="AO745" s="2" t="s">
        <v>90</v>
      </c>
      <c r="AP745" s="2">
        <v>1</v>
      </c>
      <c r="AQ745" s="2" t="s">
        <v>90</v>
      </c>
      <c r="AR745" s="2" t="s">
        <v>90</v>
      </c>
      <c r="AS745" s="2" t="s">
        <v>93</v>
      </c>
      <c r="AT745" s="2" t="s">
        <v>90</v>
      </c>
      <c r="AU745" s="2">
        <v>5</v>
      </c>
      <c r="AV745" s="2" t="s">
        <v>93</v>
      </c>
      <c r="BP745" s="2" t="s">
        <v>2439</v>
      </c>
      <c r="BQ745" s="2" t="s">
        <v>408</v>
      </c>
      <c r="BT745" s="2" t="s">
        <v>2440</v>
      </c>
      <c r="BU745" s="2" t="s">
        <v>402</v>
      </c>
      <c r="BV745" s="2" t="s">
        <v>327</v>
      </c>
    </row>
    <row r="746" spans="1:75" ht="22.5" customHeight="1" x14ac:dyDescent="0.25">
      <c r="A746" s="2" t="s">
        <v>2441</v>
      </c>
      <c r="B746" s="2" t="s">
        <v>472</v>
      </c>
      <c r="C746" s="2">
        <v>100</v>
      </c>
      <c r="S746" s="2" t="s">
        <v>84</v>
      </c>
      <c r="T746" s="3" t="s">
        <v>2442</v>
      </c>
      <c r="U746" s="3" t="s">
        <v>2011</v>
      </c>
      <c r="X746" s="2" t="s">
        <v>2443</v>
      </c>
      <c r="Y746" s="2" t="s">
        <v>2444</v>
      </c>
      <c r="Z746" s="2" t="s">
        <v>811</v>
      </c>
      <c r="AA746" s="4">
        <v>50</v>
      </c>
      <c r="AJ746" s="2" t="s">
        <v>93</v>
      </c>
      <c r="AK746" s="5">
        <v>0.02</v>
      </c>
      <c r="AL746" s="2" t="s">
        <v>2445</v>
      </c>
      <c r="AM746" s="2" t="s">
        <v>93</v>
      </c>
      <c r="AN746" s="2" t="s">
        <v>93</v>
      </c>
      <c r="AO746" s="2" t="s">
        <v>90</v>
      </c>
      <c r="AP746" s="2">
        <v>2</v>
      </c>
      <c r="AQ746" s="2" t="s">
        <v>93</v>
      </c>
      <c r="AR746" s="2" t="s">
        <v>90</v>
      </c>
      <c r="AS746" s="2" t="s">
        <v>90</v>
      </c>
      <c r="AT746" s="2" t="s">
        <v>2446</v>
      </c>
      <c r="AU746" s="2" t="s">
        <v>534</v>
      </c>
    </row>
    <row r="747" spans="1:75" ht="22.5" customHeight="1" x14ac:dyDescent="0.25">
      <c r="A747" s="2" t="s">
        <v>2447</v>
      </c>
      <c r="B747" s="2" t="s">
        <v>137</v>
      </c>
      <c r="C747" s="2">
        <v>100</v>
      </c>
      <c r="E747" s="2" t="s">
        <v>125</v>
      </c>
      <c r="S747" s="2" t="s">
        <v>106</v>
      </c>
      <c r="T747" s="3" t="s">
        <v>2448</v>
      </c>
      <c r="X747" s="2" t="s">
        <v>88</v>
      </c>
      <c r="Y747" s="2" t="s">
        <v>215</v>
      </c>
      <c r="Z747" s="2" t="s">
        <v>325</v>
      </c>
      <c r="AC747" s="2" t="s">
        <v>93</v>
      </c>
      <c r="AE747" s="2" t="s">
        <v>93</v>
      </c>
      <c r="AG747" s="2" t="s">
        <v>93</v>
      </c>
    </row>
    <row r="748" spans="1:75" ht="22.5" customHeight="1" x14ac:dyDescent="0.25">
      <c r="A748" s="2" t="s">
        <v>2449</v>
      </c>
      <c r="B748" s="2" t="s">
        <v>137</v>
      </c>
      <c r="C748" s="2">
        <v>100</v>
      </c>
      <c r="E748" s="2" t="s">
        <v>125</v>
      </c>
      <c r="S748" s="2" t="s">
        <v>106</v>
      </c>
      <c r="T748" s="3" t="s">
        <v>2450</v>
      </c>
      <c r="X748" s="2" t="s">
        <v>88</v>
      </c>
      <c r="Y748" s="2" t="s">
        <v>244</v>
      </c>
      <c r="Z748" s="2" t="s">
        <v>325</v>
      </c>
      <c r="AC748" s="2" t="s">
        <v>93</v>
      </c>
      <c r="AE748" s="2" t="s">
        <v>93</v>
      </c>
      <c r="AG748" s="2" t="s">
        <v>93</v>
      </c>
    </row>
    <row r="749" spans="1:75" ht="22.5" customHeight="1" x14ac:dyDescent="0.25">
      <c r="A749" s="2" t="s">
        <v>2451</v>
      </c>
      <c r="B749" s="2" t="s">
        <v>137</v>
      </c>
      <c r="C749" s="2">
        <v>100</v>
      </c>
      <c r="E749" s="2" t="s">
        <v>125</v>
      </c>
      <c r="S749" s="2" t="s">
        <v>395</v>
      </c>
      <c r="T749" s="3" t="s">
        <v>2452</v>
      </c>
      <c r="X749" s="2" t="s">
        <v>88</v>
      </c>
      <c r="Y749" s="2" t="s">
        <v>244</v>
      </c>
      <c r="Z749" s="2" t="s">
        <v>325</v>
      </c>
      <c r="AC749" s="2" t="s">
        <v>93</v>
      </c>
      <c r="AE749" s="2" t="s">
        <v>93</v>
      </c>
      <c r="AG749" s="2" t="s">
        <v>93</v>
      </c>
      <c r="AH749" s="3" t="s">
        <v>2414</v>
      </c>
    </row>
    <row r="750" spans="1:75" ht="22.5" customHeight="1" x14ac:dyDescent="0.25">
      <c r="A750" s="2" t="s">
        <v>2453</v>
      </c>
      <c r="B750" s="2" t="s">
        <v>137</v>
      </c>
      <c r="C750" s="2">
        <v>100</v>
      </c>
      <c r="E750" s="2" t="s">
        <v>104</v>
      </c>
      <c r="S750" s="2" t="s">
        <v>106</v>
      </c>
      <c r="T750" s="3" t="s">
        <v>141</v>
      </c>
      <c r="U750" s="3" t="s">
        <v>141</v>
      </c>
      <c r="X750" s="2" t="s">
        <v>88</v>
      </c>
      <c r="Y750" s="2" t="s">
        <v>88</v>
      </c>
      <c r="Z750" s="2" t="s">
        <v>142</v>
      </c>
      <c r="AC750" s="2" t="s">
        <v>93</v>
      </c>
      <c r="AE750" s="2" t="s">
        <v>93</v>
      </c>
      <c r="AG750" s="2" t="s">
        <v>93</v>
      </c>
      <c r="AH750" s="3" t="s">
        <v>141</v>
      </c>
      <c r="BW750" s="2" t="s">
        <v>1389</v>
      </c>
    </row>
    <row r="751" spans="1:75" ht="22.5" customHeight="1" x14ac:dyDescent="0.25">
      <c r="A751" s="2" t="s">
        <v>2454</v>
      </c>
      <c r="B751" s="2" t="s">
        <v>137</v>
      </c>
      <c r="C751" s="2">
        <v>100</v>
      </c>
      <c r="S751" s="2" t="s">
        <v>84</v>
      </c>
      <c r="T751" s="3" t="s">
        <v>2455</v>
      </c>
      <c r="X751" s="2" t="s">
        <v>88</v>
      </c>
      <c r="Y751" s="2" t="s">
        <v>215</v>
      </c>
      <c r="Z751" s="2" t="s">
        <v>325</v>
      </c>
      <c r="AJ751" s="2" t="s">
        <v>93</v>
      </c>
      <c r="AK751" s="2">
        <v>0</v>
      </c>
      <c r="AL751" s="2" t="s">
        <v>2456</v>
      </c>
      <c r="AM751" s="2" t="s">
        <v>93</v>
      </c>
      <c r="AN751" s="2" t="s">
        <v>93</v>
      </c>
      <c r="AO751" s="2" t="s">
        <v>93</v>
      </c>
      <c r="AP751" s="2">
        <v>3</v>
      </c>
      <c r="AQ751" s="2" t="s">
        <v>93</v>
      </c>
      <c r="AR751" s="2" t="s">
        <v>90</v>
      </c>
      <c r="AS751" s="2" t="s">
        <v>90</v>
      </c>
      <c r="AU751" s="2" t="s">
        <v>534</v>
      </c>
      <c r="AV751" s="2" t="s">
        <v>93</v>
      </c>
    </row>
    <row r="752" spans="1:75" ht="22.5" customHeight="1" x14ac:dyDescent="0.25">
      <c r="A752" s="2" t="s">
        <v>2457</v>
      </c>
      <c r="B752" s="2" t="s">
        <v>137</v>
      </c>
      <c r="C752" s="2">
        <v>100</v>
      </c>
      <c r="S752" s="2" t="s">
        <v>84</v>
      </c>
      <c r="T752" s="3" t="s">
        <v>2452</v>
      </c>
      <c r="X752" s="2" t="s">
        <v>88</v>
      </c>
      <c r="Y752" s="2" t="s">
        <v>88</v>
      </c>
      <c r="Z752" s="2" t="s">
        <v>325</v>
      </c>
      <c r="AJ752" s="2" t="s">
        <v>93</v>
      </c>
      <c r="AM752" s="2" t="s">
        <v>93</v>
      </c>
      <c r="AN752" s="2" t="s">
        <v>93</v>
      </c>
      <c r="AO752" s="2" t="s">
        <v>90</v>
      </c>
      <c r="AR752" s="2" t="s">
        <v>90</v>
      </c>
      <c r="AS752" s="2" t="s">
        <v>93</v>
      </c>
      <c r="AU752" s="2" t="s">
        <v>534</v>
      </c>
      <c r="AV752" s="2" t="s">
        <v>93</v>
      </c>
    </row>
    <row r="753" spans="1:64" ht="22.5" customHeight="1" x14ac:dyDescent="0.25">
      <c r="A753" s="2" t="s">
        <v>2458</v>
      </c>
      <c r="B753" s="2" t="s">
        <v>137</v>
      </c>
      <c r="C753" s="2">
        <v>100</v>
      </c>
      <c r="E753" s="2" t="s">
        <v>125</v>
      </c>
      <c r="S753" s="2" t="s">
        <v>106</v>
      </c>
      <c r="T753" s="3" t="s">
        <v>2413</v>
      </c>
      <c r="X753" s="2" t="s">
        <v>88</v>
      </c>
      <c r="Y753" s="2" t="s">
        <v>244</v>
      </c>
      <c r="Z753" s="2" t="s">
        <v>325</v>
      </c>
      <c r="AC753" s="2" t="s">
        <v>93</v>
      </c>
      <c r="AE753" s="2" t="s">
        <v>93</v>
      </c>
      <c r="AG753" s="2" t="s">
        <v>93</v>
      </c>
      <c r="AH753" s="3" t="s">
        <v>2414</v>
      </c>
    </row>
    <row r="754" spans="1:64" ht="22.5" customHeight="1" x14ac:dyDescent="0.25">
      <c r="A754" s="2" t="s">
        <v>2459</v>
      </c>
      <c r="B754" s="2" t="s">
        <v>137</v>
      </c>
      <c r="C754" s="2">
        <v>100</v>
      </c>
      <c r="E754" s="2" t="s">
        <v>125</v>
      </c>
      <c r="S754" s="2" t="s">
        <v>106</v>
      </c>
      <c r="T754" s="3" t="s">
        <v>2460</v>
      </c>
      <c r="X754" s="2" t="s">
        <v>88</v>
      </c>
      <c r="Y754" s="2" t="s">
        <v>215</v>
      </c>
      <c r="Z754" s="2" t="s">
        <v>325</v>
      </c>
      <c r="AC754" s="2" t="s">
        <v>93</v>
      </c>
      <c r="AE754" s="2" t="s">
        <v>93</v>
      </c>
      <c r="AG754" s="2" t="s">
        <v>93</v>
      </c>
    </row>
    <row r="755" spans="1:64" ht="22.5" customHeight="1" x14ac:dyDescent="0.25">
      <c r="A755" s="2" t="s">
        <v>2461</v>
      </c>
      <c r="B755" s="2" t="s">
        <v>137</v>
      </c>
      <c r="C755" s="2">
        <v>100</v>
      </c>
      <c r="E755" s="2" t="s">
        <v>125</v>
      </c>
      <c r="S755" s="2" t="s">
        <v>106</v>
      </c>
      <c r="T755" s="3" t="s">
        <v>1547</v>
      </c>
      <c r="X755" s="2" t="s">
        <v>88</v>
      </c>
      <c r="Y755" s="2" t="s">
        <v>215</v>
      </c>
      <c r="Z755" s="2" t="s">
        <v>325</v>
      </c>
      <c r="AC755" s="2" t="s">
        <v>93</v>
      </c>
      <c r="AE755" s="2" t="s">
        <v>93</v>
      </c>
      <c r="AG755" s="2" t="s">
        <v>93</v>
      </c>
    </row>
    <row r="756" spans="1:64" ht="22.5" customHeight="1" x14ac:dyDescent="0.25">
      <c r="A756" s="2" t="s">
        <v>2462</v>
      </c>
      <c r="B756" s="2" t="s">
        <v>137</v>
      </c>
      <c r="C756" s="2">
        <v>100</v>
      </c>
      <c r="E756" s="2" t="s">
        <v>125</v>
      </c>
      <c r="S756" s="2" t="s">
        <v>106</v>
      </c>
      <c r="T756" s="3" t="s">
        <v>1400</v>
      </c>
      <c r="X756" s="2" t="s">
        <v>88</v>
      </c>
      <c r="Y756" s="2" t="s">
        <v>131</v>
      </c>
      <c r="Z756" s="2" t="s">
        <v>325</v>
      </c>
      <c r="AA756" s="2" t="s">
        <v>216</v>
      </c>
      <c r="AC756" s="2" t="s">
        <v>90</v>
      </c>
      <c r="AD756" s="2" t="s">
        <v>1401</v>
      </c>
      <c r="AE756" s="2" t="s">
        <v>90</v>
      </c>
      <c r="AG756" s="2" t="s">
        <v>93</v>
      </c>
    </row>
    <row r="757" spans="1:64" ht="22.5" customHeight="1" x14ac:dyDescent="0.25">
      <c r="A757" s="2" t="s">
        <v>2463</v>
      </c>
      <c r="B757" s="2" t="s">
        <v>124</v>
      </c>
      <c r="C757" s="2">
        <v>100</v>
      </c>
      <c r="D757" s="2" t="s">
        <v>78</v>
      </c>
      <c r="E757" s="2" t="s">
        <v>125</v>
      </c>
      <c r="F757" s="2" t="s">
        <v>571</v>
      </c>
      <c r="H757" s="2" t="s">
        <v>81</v>
      </c>
      <c r="S757" s="2" t="s">
        <v>106</v>
      </c>
      <c r="T757" s="3" t="s">
        <v>2464</v>
      </c>
      <c r="W757" s="2" t="s">
        <v>129</v>
      </c>
      <c r="X757" s="2" t="s">
        <v>130</v>
      </c>
      <c r="Y757" s="2" t="s">
        <v>131</v>
      </c>
      <c r="Z757" s="2" t="s">
        <v>132</v>
      </c>
      <c r="AA757" s="2" t="s">
        <v>2465</v>
      </c>
      <c r="AB757" s="2" t="s">
        <v>2465</v>
      </c>
      <c r="AC757" s="2" t="s">
        <v>90</v>
      </c>
      <c r="AE757" s="2" t="s">
        <v>93</v>
      </c>
      <c r="AG757" s="2" t="s">
        <v>93</v>
      </c>
      <c r="BH757" s="2" t="s">
        <v>90</v>
      </c>
      <c r="BL757" s="2" t="s">
        <v>2466</v>
      </c>
    </row>
    <row r="758" spans="1:64" ht="22.5" customHeight="1" x14ac:dyDescent="0.25">
      <c r="A758" s="2" t="s">
        <v>2467</v>
      </c>
      <c r="B758" s="2" t="s">
        <v>137</v>
      </c>
      <c r="C758" s="2">
        <v>100</v>
      </c>
      <c r="E758" s="2" t="s">
        <v>125</v>
      </c>
      <c r="S758" s="2" t="s">
        <v>106</v>
      </c>
      <c r="T758" s="3" t="s">
        <v>2468</v>
      </c>
      <c r="X758" s="2" t="s">
        <v>88</v>
      </c>
      <c r="Y758" s="2" t="s">
        <v>215</v>
      </c>
      <c r="Z758" s="2" t="s">
        <v>325</v>
      </c>
      <c r="AC758" s="2" t="s">
        <v>93</v>
      </c>
      <c r="AE758" s="2" t="s">
        <v>93</v>
      </c>
      <c r="AG758" s="2" t="s">
        <v>93</v>
      </c>
    </row>
    <row r="759" spans="1:64" ht="22.5" customHeight="1" x14ac:dyDescent="0.25">
      <c r="A759" s="2" t="s">
        <v>2469</v>
      </c>
      <c r="B759" s="2" t="s">
        <v>137</v>
      </c>
      <c r="C759" s="2">
        <v>100</v>
      </c>
      <c r="E759" s="2" t="s">
        <v>125</v>
      </c>
      <c r="S759" s="2" t="s">
        <v>106</v>
      </c>
      <c r="T759" s="3" t="s">
        <v>2470</v>
      </c>
      <c r="X759" s="2" t="s">
        <v>88</v>
      </c>
      <c r="Y759" s="2" t="s">
        <v>244</v>
      </c>
      <c r="Z759" s="2" t="s">
        <v>325</v>
      </c>
      <c r="AC759" s="2" t="s">
        <v>93</v>
      </c>
      <c r="AE759" s="2" t="s">
        <v>93</v>
      </c>
      <c r="AG759" s="2" t="s">
        <v>93</v>
      </c>
      <c r="AH759" s="3" t="s">
        <v>2470</v>
      </c>
    </row>
    <row r="760" spans="1:64" ht="22.5" customHeight="1" x14ac:dyDescent="0.25">
      <c r="A760" s="2" t="s">
        <v>2471</v>
      </c>
      <c r="B760" s="2" t="s">
        <v>137</v>
      </c>
      <c r="C760" s="2">
        <v>100</v>
      </c>
      <c r="E760" s="2" t="s">
        <v>125</v>
      </c>
      <c r="S760" s="2" t="s">
        <v>106</v>
      </c>
      <c r="T760" s="3" t="s">
        <v>2472</v>
      </c>
      <c r="X760" s="2" t="s">
        <v>88</v>
      </c>
      <c r="Y760" s="2" t="s">
        <v>131</v>
      </c>
      <c r="Z760" s="2" t="s">
        <v>325</v>
      </c>
      <c r="AA760" s="4">
        <v>35</v>
      </c>
      <c r="AC760" s="2" t="s">
        <v>90</v>
      </c>
      <c r="AE760" s="2" t="s">
        <v>93</v>
      </c>
      <c r="AG760" s="2" t="s">
        <v>93</v>
      </c>
      <c r="AH760" s="2" t="s">
        <v>751</v>
      </c>
    </row>
    <row r="761" spans="1:64" ht="22.5" customHeight="1" x14ac:dyDescent="0.25">
      <c r="A761" s="2" t="s">
        <v>2473</v>
      </c>
      <c r="B761" s="2" t="s">
        <v>472</v>
      </c>
      <c r="C761" s="2">
        <v>100</v>
      </c>
      <c r="E761" s="2" t="s">
        <v>183</v>
      </c>
      <c r="S761" s="2" t="s">
        <v>106</v>
      </c>
      <c r="W761" s="2" t="s">
        <v>129</v>
      </c>
      <c r="X761" s="2" t="s">
        <v>1310</v>
      </c>
      <c r="Y761" s="2" t="s">
        <v>2323</v>
      </c>
      <c r="AA761" s="4">
        <v>0</v>
      </c>
      <c r="AC761" s="2" t="s">
        <v>93</v>
      </c>
      <c r="AE761" s="2" t="s">
        <v>93</v>
      </c>
      <c r="AG761" s="2" t="s">
        <v>93</v>
      </c>
    </row>
    <row r="762" spans="1:64" ht="22.5" customHeight="1" x14ac:dyDescent="0.25">
      <c r="A762" s="2" t="s">
        <v>2474</v>
      </c>
      <c r="B762" s="2" t="s">
        <v>124</v>
      </c>
      <c r="C762" s="2">
        <v>100</v>
      </c>
      <c r="D762" s="2" t="s">
        <v>452</v>
      </c>
      <c r="E762" s="2" t="s">
        <v>104</v>
      </c>
      <c r="S762" s="2" t="s">
        <v>395</v>
      </c>
      <c r="U762" s="3" t="s">
        <v>647</v>
      </c>
      <c r="W762" s="2" t="s">
        <v>108</v>
      </c>
      <c r="X762" s="2" t="s">
        <v>1093</v>
      </c>
      <c r="Y762" s="2" t="s">
        <v>194</v>
      </c>
      <c r="Z762" s="2" t="s">
        <v>648</v>
      </c>
      <c r="AA762" s="2" t="s">
        <v>2475</v>
      </c>
      <c r="AB762" s="2" t="s">
        <v>2475</v>
      </c>
      <c r="AC762" s="2" t="s">
        <v>90</v>
      </c>
      <c r="AE762" s="2" t="s">
        <v>93</v>
      </c>
      <c r="AG762" s="2" t="s">
        <v>93</v>
      </c>
    </row>
    <row r="763" spans="1:64" ht="22.5" customHeight="1" x14ac:dyDescent="0.25">
      <c r="A763" s="2" t="s">
        <v>2476</v>
      </c>
      <c r="B763" s="2" t="s">
        <v>137</v>
      </c>
      <c r="C763" s="2">
        <v>100</v>
      </c>
      <c r="E763" s="2" t="s">
        <v>125</v>
      </c>
      <c r="S763" s="2" t="s">
        <v>106</v>
      </c>
      <c r="T763" s="3" t="s">
        <v>2477</v>
      </c>
      <c r="X763" s="2" t="s">
        <v>88</v>
      </c>
      <c r="Y763" s="2" t="s">
        <v>244</v>
      </c>
      <c r="Z763" s="2" t="s">
        <v>325</v>
      </c>
      <c r="AC763" s="2" t="s">
        <v>93</v>
      </c>
      <c r="AE763" s="2" t="s">
        <v>93</v>
      </c>
      <c r="AG763" s="2" t="s">
        <v>93</v>
      </c>
    </row>
    <row r="764" spans="1:64" ht="22.5" customHeight="1" x14ac:dyDescent="0.25">
      <c r="A764" s="2" t="s">
        <v>2478</v>
      </c>
      <c r="B764" s="2" t="s">
        <v>137</v>
      </c>
      <c r="C764" s="2">
        <v>100</v>
      </c>
      <c r="E764" s="2" t="s">
        <v>125</v>
      </c>
      <c r="S764" s="2" t="s">
        <v>106</v>
      </c>
      <c r="T764" s="3" t="s">
        <v>2479</v>
      </c>
      <c r="X764" s="2" t="s">
        <v>88</v>
      </c>
      <c r="Y764" s="2" t="s">
        <v>398</v>
      </c>
      <c r="Z764" s="2" t="s">
        <v>325</v>
      </c>
      <c r="AA764" s="2" t="s">
        <v>2480</v>
      </c>
      <c r="AC764" s="2" t="s">
        <v>90</v>
      </c>
      <c r="AD764" s="2" t="s">
        <v>2481</v>
      </c>
      <c r="AE764" s="2" t="s">
        <v>90</v>
      </c>
      <c r="AG764" s="2" t="s">
        <v>93</v>
      </c>
      <c r="AH764" s="3" t="s">
        <v>2482</v>
      </c>
    </row>
    <row r="765" spans="1:64" ht="22.5" customHeight="1" x14ac:dyDescent="0.25">
      <c r="A765" s="2" t="s">
        <v>2483</v>
      </c>
      <c r="B765" s="2" t="s">
        <v>137</v>
      </c>
      <c r="C765" s="2">
        <v>97</v>
      </c>
      <c r="E765" s="2" t="s">
        <v>104</v>
      </c>
      <c r="S765" s="2" t="s">
        <v>106</v>
      </c>
      <c r="T765" s="3" t="s">
        <v>141</v>
      </c>
      <c r="U765" s="3" t="s">
        <v>141</v>
      </c>
      <c r="X765" s="2" t="s">
        <v>88</v>
      </c>
      <c r="Y765" s="2" t="s">
        <v>88</v>
      </c>
      <c r="Z765" s="2" t="s">
        <v>142</v>
      </c>
      <c r="AA765" s="2" t="s">
        <v>1789</v>
      </c>
      <c r="AC765" s="2" t="s">
        <v>90</v>
      </c>
      <c r="AE765" s="2" t="s">
        <v>93</v>
      </c>
      <c r="AG765" s="2" t="s">
        <v>93</v>
      </c>
      <c r="AH765" s="3" t="s">
        <v>141</v>
      </c>
    </row>
    <row r="766" spans="1:64" ht="22.5" customHeight="1" x14ac:dyDescent="0.25">
      <c r="A766" s="2" t="s">
        <v>2484</v>
      </c>
      <c r="B766" s="2" t="s">
        <v>102</v>
      </c>
      <c r="C766" s="2">
        <v>97</v>
      </c>
      <c r="E766" s="2" t="s">
        <v>125</v>
      </c>
      <c r="S766" s="2" t="s">
        <v>106</v>
      </c>
      <c r="T766" s="3" t="s">
        <v>2485</v>
      </c>
      <c r="W766" s="2" t="s">
        <v>129</v>
      </c>
      <c r="X766" s="2" t="s">
        <v>88</v>
      </c>
      <c r="Y766" s="2" t="s">
        <v>244</v>
      </c>
      <c r="Z766" s="2" t="s">
        <v>245</v>
      </c>
      <c r="AA766" s="2">
        <v>300</v>
      </c>
      <c r="AB766" s="2">
        <v>300</v>
      </c>
      <c r="AC766" s="2" t="s">
        <v>90</v>
      </c>
      <c r="AE766" s="2" t="s">
        <v>93</v>
      </c>
      <c r="AG766" s="2" t="s">
        <v>93</v>
      </c>
      <c r="AI766" s="2" t="s">
        <v>815</v>
      </c>
    </row>
    <row r="767" spans="1:64" ht="22.5" customHeight="1" x14ac:dyDescent="0.25">
      <c r="A767" s="2" t="s">
        <v>2486</v>
      </c>
      <c r="B767" s="2" t="s">
        <v>137</v>
      </c>
      <c r="C767" s="2">
        <v>96</v>
      </c>
      <c r="E767" s="2" t="s">
        <v>125</v>
      </c>
      <c r="S767" s="2" t="s">
        <v>106</v>
      </c>
      <c r="T767" s="3" t="s">
        <v>2487</v>
      </c>
      <c r="X767" s="2" t="s">
        <v>88</v>
      </c>
      <c r="Y767" s="2" t="s">
        <v>244</v>
      </c>
      <c r="Z767" s="2" t="s">
        <v>325</v>
      </c>
      <c r="AC767" s="2" t="s">
        <v>93</v>
      </c>
      <c r="AE767" s="2" t="s">
        <v>93</v>
      </c>
      <c r="AG767" s="2" t="s">
        <v>93</v>
      </c>
      <c r="AH767" s="3" t="s">
        <v>2488</v>
      </c>
    </row>
    <row r="768" spans="1:64" ht="22.5" customHeight="1" x14ac:dyDescent="0.25">
      <c r="A768" s="2" t="s">
        <v>2489</v>
      </c>
      <c r="B768" s="2" t="s">
        <v>137</v>
      </c>
      <c r="C768" s="2">
        <v>95</v>
      </c>
      <c r="E768" s="2" t="s">
        <v>104</v>
      </c>
      <c r="S768" s="2" t="s">
        <v>106</v>
      </c>
      <c r="T768" s="3" t="s">
        <v>141</v>
      </c>
      <c r="U768" s="3" t="s">
        <v>141</v>
      </c>
      <c r="X768" s="2" t="s">
        <v>88</v>
      </c>
      <c r="Y768" s="2" t="s">
        <v>88</v>
      </c>
      <c r="Z768" s="2" t="s">
        <v>142</v>
      </c>
      <c r="AA768" s="2" t="s">
        <v>1789</v>
      </c>
      <c r="AC768" s="2" t="s">
        <v>90</v>
      </c>
      <c r="AE768" s="2" t="s">
        <v>93</v>
      </c>
      <c r="AG768" s="2" t="s">
        <v>93</v>
      </c>
      <c r="AH768" s="3" t="s">
        <v>141</v>
      </c>
    </row>
    <row r="769" spans="1:64" ht="22.5" customHeight="1" x14ac:dyDescent="0.25">
      <c r="A769" s="2" t="s">
        <v>2490</v>
      </c>
      <c r="B769" s="2" t="s">
        <v>137</v>
      </c>
      <c r="C769" s="2">
        <v>94</v>
      </c>
      <c r="E769" s="2" t="s">
        <v>104</v>
      </c>
      <c r="S769" s="2" t="s">
        <v>106</v>
      </c>
      <c r="T769" s="3" t="s">
        <v>141</v>
      </c>
      <c r="U769" s="3" t="s">
        <v>141</v>
      </c>
      <c r="X769" s="2" t="s">
        <v>88</v>
      </c>
      <c r="Y769" s="2" t="s">
        <v>88</v>
      </c>
      <c r="Z769" s="2" t="s">
        <v>142</v>
      </c>
      <c r="AC769" s="2" t="s">
        <v>93</v>
      </c>
      <c r="AE769" s="2" t="s">
        <v>93</v>
      </c>
      <c r="AG769" s="2" t="s">
        <v>93</v>
      </c>
      <c r="AH769" s="3" t="s">
        <v>141</v>
      </c>
    </row>
    <row r="770" spans="1:64" ht="22.5" customHeight="1" x14ac:dyDescent="0.25">
      <c r="A770" s="2" t="s">
        <v>2491</v>
      </c>
      <c r="B770" s="2" t="s">
        <v>137</v>
      </c>
      <c r="C770" s="2">
        <v>93</v>
      </c>
      <c r="E770" s="2" t="s">
        <v>125</v>
      </c>
      <c r="S770" s="2" t="s">
        <v>106</v>
      </c>
      <c r="T770" s="3" t="s">
        <v>1580</v>
      </c>
      <c r="X770" s="2" t="s">
        <v>88</v>
      </c>
      <c r="Y770" s="2" t="s">
        <v>244</v>
      </c>
      <c r="Z770" s="2" t="s">
        <v>325</v>
      </c>
      <c r="AC770" s="2" t="s">
        <v>93</v>
      </c>
      <c r="AD770" s="2" t="s">
        <v>1277</v>
      </c>
      <c r="AE770" s="2" t="s">
        <v>93</v>
      </c>
      <c r="AG770" s="2" t="s">
        <v>93</v>
      </c>
    </row>
    <row r="771" spans="1:64" ht="22.5" customHeight="1" x14ac:dyDescent="0.25">
      <c r="A771" s="2" t="s">
        <v>2492</v>
      </c>
      <c r="B771" s="2" t="s">
        <v>124</v>
      </c>
      <c r="C771" s="2">
        <v>93</v>
      </c>
      <c r="D771" s="2" t="s">
        <v>452</v>
      </c>
      <c r="E771" s="2" t="s">
        <v>125</v>
      </c>
      <c r="S771" s="2" t="s">
        <v>106</v>
      </c>
      <c r="T771" s="3" t="s">
        <v>2493</v>
      </c>
      <c r="U771" s="3" t="s">
        <v>551</v>
      </c>
      <c r="W771" s="2" t="s">
        <v>108</v>
      </c>
      <c r="X771" s="2" t="s">
        <v>130</v>
      </c>
      <c r="Y771" s="2" t="s">
        <v>131</v>
      </c>
      <c r="Z771" s="2" t="s">
        <v>552</v>
      </c>
      <c r="AA771" s="4">
        <v>100</v>
      </c>
      <c r="AB771" s="4">
        <v>100</v>
      </c>
      <c r="AC771" s="2" t="s">
        <v>90</v>
      </c>
      <c r="AE771" s="2" t="s">
        <v>93</v>
      </c>
      <c r="AG771" s="2" t="s">
        <v>93</v>
      </c>
      <c r="AI771" s="2" t="s">
        <v>2494</v>
      </c>
    </row>
    <row r="772" spans="1:64" ht="22.5" customHeight="1" x14ac:dyDescent="0.25">
      <c r="A772" s="2" t="s">
        <v>2495</v>
      </c>
      <c r="B772" s="2" t="s">
        <v>102</v>
      </c>
      <c r="C772" s="2">
        <v>93</v>
      </c>
      <c r="E772" s="2" t="s">
        <v>104</v>
      </c>
      <c r="S772" s="2" t="s">
        <v>106</v>
      </c>
      <c r="W772" s="2" t="s">
        <v>108</v>
      </c>
      <c r="X772" s="2" t="s">
        <v>88</v>
      </c>
      <c r="Y772" s="2" t="s">
        <v>88</v>
      </c>
      <c r="AC772" s="2" t="s">
        <v>93</v>
      </c>
      <c r="AE772" s="2" t="s">
        <v>93</v>
      </c>
      <c r="AG772" s="2" t="s">
        <v>93</v>
      </c>
      <c r="AI772" s="2" t="s">
        <v>109</v>
      </c>
    </row>
    <row r="773" spans="1:64" ht="22.5" customHeight="1" x14ac:dyDescent="0.25">
      <c r="A773" s="2" t="s">
        <v>2496</v>
      </c>
      <c r="B773" s="2" t="s">
        <v>213</v>
      </c>
      <c r="C773" s="2">
        <v>92</v>
      </c>
      <c r="D773" s="2" t="s">
        <v>452</v>
      </c>
      <c r="E773" s="2" t="s">
        <v>125</v>
      </c>
      <c r="S773" s="2" t="s">
        <v>106</v>
      </c>
      <c r="T773" s="3" t="s">
        <v>2335</v>
      </c>
      <c r="X773" s="2" t="s">
        <v>475</v>
      </c>
      <c r="Y773" s="2" t="s">
        <v>676</v>
      </c>
      <c r="AA773" s="4">
        <v>100</v>
      </c>
      <c r="AB773" s="4">
        <v>100</v>
      </c>
      <c r="AC773" s="2" t="s">
        <v>90</v>
      </c>
      <c r="AD773" s="2" t="s">
        <v>1206</v>
      </c>
      <c r="AE773" s="2" t="s">
        <v>90</v>
      </c>
      <c r="AG773" s="2" t="s">
        <v>93</v>
      </c>
    </row>
    <row r="774" spans="1:64" ht="22.5" customHeight="1" x14ac:dyDescent="0.25">
      <c r="A774" s="2" t="s">
        <v>2497</v>
      </c>
      <c r="B774" s="2" t="s">
        <v>223</v>
      </c>
      <c r="C774" s="2">
        <v>92</v>
      </c>
      <c r="K774" s="2" t="s">
        <v>100</v>
      </c>
    </row>
    <row r="775" spans="1:64" ht="22.5" customHeight="1" x14ac:dyDescent="0.25">
      <c r="A775" s="2" t="s">
        <v>2498</v>
      </c>
      <c r="B775" s="2" t="s">
        <v>329</v>
      </c>
      <c r="C775" s="2">
        <v>91</v>
      </c>
      <c r="D775" s="2" t="s">
        <v>138</v>
      </c>
      <c r="F775" s="2" t="s">
        <v>93</v>
      </c>
      <c r="G775" s="2" t="s">
        <v>1357</v>
      </c>
      <c r="M775" s="2" t="s">
        <v>129</v>
      </c>
      <c r="R775" s="2" t="s">
        <v>1358</v>
      </c>
      <c r="S775" s="2" t="s">
        <v>84</v>
      </c>
      <c r="T775" s="3" t="s">
        <v>1781</v>
      </c>
      <c r="X775" s="2" t="s">
        <v>88</v>
      </c>
      <c r="Y775" s="2" t="s">
        <v>244</v>
      </c>
      <c r="Z775" s="2" t="s">
        <v>729</v>
      </c>
      <c r="AA775" s="2">
        <v>50</v>
      </c>
      <c r="AJ775" s="2" t="s">
        <v>93</v>
      </c>
      <c r="AK775" s="2" t="s">
        <v>2275</v>
      </c>
      <c r="AL775" s="2" t="s">
        <v>2276</v>
      </c>
      <c r="AM775" s="2" t="s">
        <v>93</v>
      </c>
      <c r="AN775" s="2" t="s">
        <v>93</v>
      </c>
      <c r="AO775" s="2" t="s">
        <v>90</v>
      </c>
      <c r="AP775" s="2" t="s">
        <v>1784</v>
      </c>
      <c r="AQ775" s="2" t="s">
        <v>93</v>
      </c>
      <c r="AR775" s="2" t="s">
        <v>90</v>
      </c>
      <c r="AT775" s="2" t="s">
        <v>2277</v>
      </c>
      <c r="AU775" s="2" t="s">
        <v>786</v>
      </c>
      <c r="AV775" s="2" t="s">
        <v>90</v>
      </c>
    </row>
    <row r="776" spans="1:64" ht="22.5" customHeight="1" x14ac:dyDescent="0.25">
      <c r="A776" s="2" t="s">
        <v>2499</v>
      </c>
      <c r="B776" s="2" t="s">
        <v>213</v>
      </c>
      <c r="C776" s="2">
        <v>91</v>
      </c>
      <c r="D776" s="2" t="s">
        <v>452</v>
      </c>
      <c r="E776" s="2" t="s">
        <v>125</v>
      </c>
      <c r="S776" s="2" t="s">
        <v>106</v>
      </c>
      <c r="T776" s="3" t="s">
        <v>2500</v>
      </c>
      <c r="X776" s="2" t="s">
        <v>456</v>
      </c>
      <c r="Y776" s="2" t="s">
        <v>676</v>
      </c>
      <c r="AA776" s="2" t="s">
        <v>2501</v>
      </c>
      <c r="AB776" s="2" t="s">
        <v>2501</v>
      </c>
      <c r="AC776" s="2" t="s">
        <v>90</v>
      </c>
      <c r="AE776" s="2" t="s">
        <v>93</v>
      </c>
      <c r="AG776" s="2" t="s">
        <v>93</v>
      </c>
    </row>
    <row r="777" spans="1:64" ht="22.5" customHeight="1" x14ac:dyDescent="0.25">
      <c r="A777" s="2" t="s">
        <v>2502</v>
      </c>
      <c r="B777" s="2" t="s">
        <v>137</v>
      </c>
      <c r="C777" s="2">
        <v>91</v>
      </c>
      <c r="E777" s="2" t="s">
        <v>125</v>
      </c>
      <c r="S777" s="2" t="s">
        <v>106</v>
      </c>
      <c r="T777" s="3" t="s">
        <v>2503</v>
      </c>
      <c r="V777" s="2" t="s">
        <v>2504</v>
      </c>
      <c r="X777" s="2" t="s">
        <v>215</v>
      </c>
      <c r="Y777" s="2" t="s">
        <v>215</v>
      </c>
      <c r="Z777" s="2" t="s">
        <v>325</v>
      </c>
      <c r="AA777" s="4">
        <v>200</v>
      </c>
      <c r="AC777" s="2" t="s">
        <v>90</v>
      </c>
      <c r="AE777" s="2" t="s">
        <v>93</v>
      </c>
      <c r="AG777" s="2" t="s">
        <v>93</v>
      </c>
      <c r="AH777" s="3" t="s">
        <v>2505</v>
      </c>
    </row>
    <row r="778" spans="1:64" ht="22.5" customHeight="1" x14ac:dyDescent="0.25">
      <c r="A778" s="2" t="s">
        <v>2506</v>
      </c>
      <c r="B778" s="2" t="s">
        <v>522</v>
      </c>
      <c r="C778" s="2">
        <v>91</v>
      </c>
      <c r="S778" s="2" t="s">
        <v>395</v>
      </c>
      <c r="T778" s="3" t="s">
        <v>523</v>
      </c>
      <c r="U778" s="3" t="s">
        <v>523</v>
      </c>
      <c r="V778" s="2">
        <v>2350</v>
      </c>
      <c r="W778" s="2" t="s">
        <v>108</v>
      </c>
      <c r="X778" s="2" t="s">
        <v>88</v>
      </c>
      <c r="Y778" s="2" t="s">
        <v>88</v>
      </c>
      <c r="Z778" s="2" t="s">
        <v>524</v>
      </c>
      <c r="AA778" s="2" t="s">
        <v>525</v>
      </c>
      <c r="AB778" s="2" t="s">
        <v>525</v>
      </c>
      <c r="AC778" s="2" t="s">
        <v>90</v>
      </c>
      <c r="AD778" s="2" t="s">
        <v>526</v>
      </c>
      <c r="AE778" s="2" t="s">
        <v>90</v>
      </c>
      <c r="AG778" s="2" t="s">
        <v>93</v>
      </c>
      <c r="AI778" s="2" t="s">
        <v>527</v>
      </c>
    </row>
    <row r="779" spans="1:64" ht="22.5" customHeight="1" x14ac:dyDescent="0.25">
      <c r="A779" s="2" t="s">
        <v>2507</v>
      </c>
      <c r="B779" s="2" t="s">
        <v>102</v>
      </c>
      <c r="C779" s="2">
        <v>90</v>
      </c>
      <c r="E779" s="2" t="s">
        <v>183</v>
      </c>
      <c r="S779" s="2" t="s">
        <v>106</v>
      </c>
      <c r="W779" s="2" t="s">
        <v>129</v>
      </c>
      <c r="AC779" s="2" t="s">
        <v>93</v>
      </c>
      <c r="AE779" s="2" t="s">
        <v>93</v>
      </c>
      <c r="AG779" s="2" t="s">
        <v>93</v>
      </c>
      <c r="AI779" s="2" t="s">
        <v>109</v>
      </c>
    </row>
    <row r="780" spans="1:64" ht="22.5" customHeight="1" x14ac:dyDescent="0.25">
      <c r="A780" s="2" t="s">
        <v>2508</v>
      </c>
      <c r="B780" s="2" t="s">
        <v>137</v>
      </c>
      <c r="C780" s="2">
        <v>90</v>
      </c>
      <c r="E780" s="2" t="s">
        <v>104</v>
      </c>
      <c r="S780" s="2" t="s">
        <v>106</v>
      </c>
      <c r="T780" s="3" t="s">
        <v>141</v>
      </c>
      <c r="U780" s="3" t="s">
        <v>141</v>
      </c>
      <c r="X780" s="2" t="s">
        <v>88</v>
      </c>
      <c r="Y780" s="2" t="s">
        <v>88</v>
      </c>
      <c r="Z780" s="2" t="s">
        <v>142</v>
      </c>
      <c r="AC780" s="2" t="s">
        <v>93</v>
      </c>
      <c r="AE780" s="2" t="s">
        <v>93</v>
      </c>
      <c r="AG780" s="2" t="s">
        <v>93</v>
      </c>
      <c r="AH780" s="3" t="s">
        <v>141</v>
      </c>
    </row>
    <row r="781" spans="1:64" ht="22.5" customHeight="1" x14ac:dyDescent="0.25">
      <c r="A781" s="2" t="s">
        <v>2509</v>
      </c>
      <c r="B781" s="2" t="s">
        <v>124</v>
      </c>
      <c r="C781" s="2">
        <v>90</v>
      </c>
      <c r="D781" s="2" t="s">
        <v>344</v>
      </c>
      <c r="E781" s="2" t="s">
        <v>183</v>
      </c>
      <c r="F781" s="2" t="s">
        <v>118</v>
      </c>
      <c r="H781" s="2" t="s">
        <v>127</v>
      </c>
      <c r="S781" s="2" t="s">
        <v>106</v>
      </c>
      <c r="W781" s="2" t="s">
        <v>129</v>
      </c>
      <c r="X781" s="2" t="s">
        <v>1981</v>
      </c>
      <c r="Y781" s="2" t="s">
        <v>131</v>
      </c>
      <c r="AA781" s="2" t="s">
        <v>298</v>
      </c>
      <c r="AC781" s="2" t="s">
        <v>93</v>
      </c>
      <c r="AE781" s="2" t="s">
        <v>93</v>
      </c>
      <c r="AG781" s="2" t="s">
        <v>93</v>
      </c>
      <c r="BH781" s="2" t="s">
        <v>90</v>
      </c>
      <c r="BL781" s="2" t="s">
        <v>2361</v>
      </c>
    </row>
    <row r="782" spans="1:64" ht="22.5" customHeight="1" x14ac:dyDescent="0.25">
      <c r="A782" s="2" t="s">
        <v>2510</v>
      </c>
      <c r="B782" s="2" t="s">
        <v>137</v>
      </c>
      <c r="C782" s="2">
        <v>90</v>
      </c>
      <c r="E782" s="2" t="s">
        <v>104</v>
      </c>
      <c r="S782" s="2" t="s">
        <v>106</v>
      </c>
      <c r="T782" s="3" t="s">
        <v>141</v>
      </c>
      <c r="U782" s="3" t="s">
        <v>141</v>
      </c>
      <c r="X782" s="2" t="s">
        <v>88</v>
      </c>
      <c r="Y782" s="2" t="s">
        <v>88</v>
      </c>
      <c r="Z782" s="2" t="s">
        <v>142</v>
      </c>
      <c r="AC782" s="2" t="s">
        <v>93</v>
      </c>
      <c r="AE782" s="2" t="s">
        <v>93</v>
      </c>
      <c r="AG782" s="2" t="s">
        <v>93</v>
      </c>
      <c r="AH782" s="3" t="s">
        <v>141</v>
      </c>
    </row>
    <row r="783" spans="1:64" ht="22.5" customHeight="1" x14ac:dyDescent="0.25">
      <c r="A783" s="2" t="s">
        <v>2511</v>
      </c>
      <c r="B783" s="2" t="s">
        <v>446</v>
      </c>
      <c r="C783" s="2">
        <v>90</v>
      </c>
      <c r="S783" s="2" t="s">
        <v>84</v>
      </c>
      <c r="T783" s="3" t="s">
        <v>2512</v>
      </c>
      <c r="U783" s="3" t="s">
        <v>2512</v>
      </c>
      <c r="V783" s="2" t="s">
        <v>2513</v>
      </c>
      <c r="X783" s="2" t="s">
        <v>88</v>
      </c>
      <c r="Y783" s="2" t="s">
        <v>88</v>
      </c>
      <c r="Z783" s="2" t="s">
        <v>2514</v>
      </c>
      <c r="AJ783" s="2" t="s">
        <v>93</v>
      </c>
      <c r="AK783" s="2" t="s">
        <v>656</v>
      </c>
      <c r="AL783" s="2" t="s">
        <v>2515</v>
      </c>
      <c r="AM783" s="2" t="s">
        <v>93</v>
      </c>
      <c r="AN783" s="2" t="s">
        <v>93</v>
      </c>
      <c r="AO783" s="2" t="s">
        <v>90</v>
      </c>
      <c r="AP783" s="2">
        <v>2</v>
      </c>
      <c r="AQ783" s="2" t="s">
        <v>90</v>
      </c>
      <c r="AR783" s="2" t="s">
        <v>90</v>
      </c>
      <c r="AS783" s="2" t="s">
        <v>93</v>
      </c>
      <c r="AT783" s="2" t="s">
        <v>656</v>
      </c>
      <c r="AU783" s="2" t="s">
        <v>2516</v>
      </c>
      <c r="AV783" s="2" t="s">
        <v>93</v>
      </c>
    </row>
    <row r="784" spans="1:64" ht="22.5" customHeight="1" x14ac:dyDescent="0.25">
      <c r="A784" s="2" t="s">
        <v>2517</v>
      </c>
      <c r="B784" s="2" t="s">
        <v>137</v>
      </c>
      <c r="C784" s="2">
        <v>90</v>
      </c>
      <c r="S784" s="2" t="s">
        <v>84</v>
      </c>
      <c r="Y784" s="2" t="s">
        <v>215</v>
      </c>
      <c r="AJ784" s="2" t="s">
        <v>90</v>
      </c>
      <c r="AK784" s="2">
        <v>10</v>
      </c>
      <c r="AL784" s="2" t="s">
        <v>2518</v>
      </c>
      <c r="AM784" s="2" t="s">
        <v>93</v>
      </c>
      <c r="AN784" s="2" t="s">
        <v>93</v>
      </c>
      <c r="AO784" s="2" t="s">
        <v>90</v>
      </c>
      <c r="AP784" s="2">
        <v>5</v>
      </c>
      <c r="AQ784" s="2" t="s">
        <v>93</v>
      </c>
      <c r="AR784" s="2" t="s">
        <v>90</v>
      </c>
      <c r="AS784" s="2" t="s">
        <v>90</v>
      </c>
      <c r="AT784" s="2" t="s">
        <v>2519</v>
      </c>
      <c r="AU784" s="2" t="s">
        <v>534</v>
      </c>
      <c r="AV784" s="2" t="s">
        <v>93</v>
      </c>
    </row>
    <row r="785" spans="1:75" ht="22.5" customHeight="1" x14ac:dyDescent="0.25">
      <c r="A785" s="2" t="s">
        <v>2520</v>
      </c>
      <c r="B785" s="2" t="s">
        <v>137</v>
      </c>
      <c r="C785" s="2">
        <v>90</v>
      </c>
      <c r="E785" s="2" t="s">
        <v>125</v>
      </c>
      <c r="S785" s="2" t="s">
        <v>106</v>
      </c>
      <c r="T785" s="3" t="s">
        <v>2521</v>
      </c>
      <c r="X785" s="2" t="s">
        <v>88</v>
      </c>
      <c r="Y785" s="2" t="s">
        <v>244</v>
      </c>
      <c r="Z785" s="2" t="s">
        <v>325</v>
      </c>
      <c r="AC785" s="2" t="s">
        <v>93</v>
      </c>
      <c r="AE785" s="2" t="s">
        <v>93</v>
      </c>
      <c r="AG785" s="2" t="s">
        <v>93</v>
      </c>
      <c r="AH785" s="3" t="s">
        <v>2522</v>
      </c>
      <c r="BQ785" s="2" t="s">
        <v>400</v>
      </c>
      <c r="BW785" s="2" t="s">
        <v>1077</v>
      </c>
    </row>
    <row r="786" spans="1:75" ht="22.5" customHeight="1" x14ac:dyDescent="0.25">
      <c r="A786" s="2" t="s">
        <v>2523</v>
      </c>
      <c r="B786" s="2" t="s">
        <v>137</v>
      </c>
      <c r="C786" s="2">
        <v>88</v>
      </c>
      <c r="E786" s="2" t="s">
        <v>125</v>
      </c>
      <c r="S786" s="2" t="s">
        <v>106</v>
      </c>
      <c r="T786" s="3" t="s">
        <v>2524</v>
      </c>
      <c r="X786" s="2" t="s">
        <v>88</v>
      </c>
      <c r="Y786" s="2" t="s">
        <v>215</v>
      </c>
      <c r="Z786" s="2" t="s">
        <v>325</v>
      </c>
      <c r="AC786" s="2" t="s">
        <v>93</v>
      </c>
      <c r="AE786" s="2" t="s">
        <v>93</v>
      </c>
      <c r="AG786" s="2" t="s">
        <v>93</v>
      </c>
    </row>
    <row r="787" spans="1:75" ht="22.5" customHeight="1" x14ac:dyDescent="0.25">
      <c r="A787" s="2" t="s">
        <v>2525</v>
      </c>
      <c r="B787" s="2" t="s">
        <v>1794</v>
      </c>
      <c r="C787" s="2">
        <v>87</v>
      </c>
      <c r="E787" s="2" t="s">
        <v>125</v>
      </c>
      <c r="P787" s="2" t="s">
        <v>719</v>
      </c>
      <c r="S787" s="2" t="s">
        <v>106</v>
      </c>
      <c r="T787" s="3" t="s">
        <v>1795</v>
      </c>
      <c r="V787" s="2" t="s">
        <v>1796</v>
      </c>
      <c r="W787" s="2" t="s">
        <v>129</v>
      </c>
      <c r="X787" s="2" t="s">
        <v>88</v>
      </c>
      <c r="Y787" s="2" t="s">
        <v>244</v>
      </c>
      <c r="AA787" s="2" t="s">
        <v>2526</v>
      </c>
      <c r="AB787" s="2" t="s">
        <v>2526</v>
      </c>
      <c r="AC787" s="2" t="s">
        <v>90</v>
      </c>
      <c r="AD787" s="2" t="s">
        <v>1798</v>
      </c>
      <c r="AE787" s="2" t="s">
        <v>90</v>
      </c>
      <c r="AF787" s="2" t="s">
        <v>2374</v>
      </c>
      <c r="AG787" s="2" t="s">
        <v>90</v>
      </c>
      <c r="AI787" s="2" t="s">
        <v>2527</v>
      </c>
    </row>
    <row r="788" spans="1:75" ht="22.5" customHeight="1" x14ac:dyDescent="0.25">
      <c r="A788" s="2" t="s">
        <v>2528</v>
      </c>
      <c r="B788" s="2" t="s">
        <v>137</v>
      </c>
      <c r="C788" s="2">
        <v>87</v>
      </c>
      <c r="D788" s="2" t="s">
        <v>417</v>
      </c>
      <c r="E788" s="2" t="s">
        <v>104</v>
      </c>
      <c r="F788" s="2" t="s">
        <v>93</v>
      </c>
      <c r="H788" s="2" t="s">
        <v>140</v>
      </c>
      <c r="S788" s="2" t="s">
        <v>106</v>
      </c>
      <c r="T788" s="3" t="s">
        <v>141</v>
      </c>
      <c r="U788" s="3" t="s">
        <v>141</v>
      </c>
      <c r="X788" s="2" t="s">
        <v>88</v>
      </c>
      <c r="Y788" s="2" t="s">
        <v>88</v>
      </c>
      <c r="Z788" s="2" t="s">
        <v>142</v>
      </c>
      <c r="AA788" s="2" t="s">
        <v>419</v>
      </c>
      <c r="AC788" s="2" t="s">
        <v>90</v>
      </c>
      <c r="AE788" s="2" t="s">
        <v>93</v>
      </c>
      <c r="AG788" s="2" t="s">
        <v>93</v>
      </c>
      <c r="AH788" s="3" t="s">
        <v>141</v>
      </c>
      <c r="BP788" s="2" t="s">
        <v>2529</v>
      </c>
      <c r="BQ788" s="2" t="s">
        <v>285</v>
      </c>
      <c r="BU788" s="2" t="s">
        <v>423</v>
      </c>
      <c r="BW788" s="2" t="s">
        <v>424</v>
      </c>
    </row>
    <row r="789" spans="1:75" ht="22.5" customHeight="1" x14ac:dyDescent="0.25">
      <c r="A789" s="2" t="s">
        <v>2530</v>
      </c>
      <c r="B789" s="2" t="s">
        <v>522</v>
      </c>
      <c r="C789" s="2">
        <v>86</v>
      </c>
      <c r="S789" s="2" t="s">
        <v>395</v>
      </c>
      <c r="T789" s="3" t="s">
        <v>523</v>
      </c>
      <c r="U789" s="3" t="s">
        <v>523</v>
      </c>
      <c r="V789" s="2">
        <v>1430</v>
      </c>
      <c r="W789" s="2" t="s">
        <v>108</v>
      </c>
      <c r="X789" s="2" t="s">
        <v>88</v>
      </c>
      <c r="Y789" s="2" t="s">
        <v>88</v>
      </c>
      <c r="Z789" s="2" t="s">
        <v>524</v>
      </c>
      <c r="AA789" s="2" t="s">
        <v>525</v>
      </c>
      <c r="AB789" s="2" t="s">
        <v>525</v>
      </c>
      <c r="AC789" s="2" t="s">
        <v>90</v>
      </c>
      <c r="AD789" s="2" t="s">
        <v>526</v>
      </c>
      <c r="AE789" s="2" t="s">
        <v>90</v>
      </c>
      <c r="AG789" s="2" t="s">
        <v>93</v>
      </c>
      <c r="AI789" s="2" t="s">
        <v>527</v>
      </c>
    </row>
    <row r="790" spans="1:75" ht="22.5" customHeight="1" x14ac:dyDescent="0.25">
      <c r="A790" s="2" t="s">
        <v>2531</v>
      </c>
      <c r="B790" s="2" t="s">
        <v>124</v>
      </c>
      <c r="C790" s="2">
        <v>86</v>
      </c>
      <c r="D790" s="2" t="s">
        <v>78</v>
      </c>
      <c r="F790" s="2" t="s">
        <v>571</v>
      </c>
      <c r="H790" s="2" t="s">
        <v>81</v>
      </c>
      <c r="K790" s="2" t="s">
        <v>100</v>
      </c>
      <c r="R790" s="2" t="s">
        <v>252</v>
      </c>
      <c r="AI790" s="2" t="s">
        <v>253</v>
      </c>
      <c r="BD790" s="3" t="s">
        <v>2532</v>
      </c>
      <c r="BH790" s="2" t="s">
        <v>90</v>
      </c>
      <c r="BL790" s="2" t="s">
        <v>2533</v>
      </c>
    </row>
    <row r="791" spans="1:75" ht="22.5" customHeight="1" x14ac:dyDescent="0.25">
      <c r="A791" s="2" t="s">
        <v>2534</v>
      </c>
      <c r="B791" s="2" t="s">
        <v>446</v>
      </c>
      <c r="C791" s="2">
        <v>85</v>
      </c>
      <c r="S791" s="2" t="s">
        <v>84</v>
      </c>
      <c r="T791" s="3" t="s">
        <v>2535</v>
      </c>
      <c r="V791" s="2" t="s">
        <v>2536</v>
      </c>
      <c r="X791" s="2" t="s">
        <v>88</v>
      </c>
      <c r="Y791" s="2" t="s">
        <v>244</v>
      </c>
      <c r="Z791" s="2" t="s">
        <v>2537</v>
      </c>
      <c r="AJ791" s="2" t="s">
        <v>93</v>
      </c>
      <c r="AK791" s="5">
        <v>0.01</v>
      </c>
      <c r="AL791" s="2">
        <v>7</v>
      </c>
      <c r="AM791" s="2" t="s">
        <v>93</v>
      </c>
      <c r="AN791" s="2" t="s">
        <v>93</v>
      </c>
      <c r="AO791" s="2" t="s">
        <v>90</v>
      </c>
      <c r="AP791" s="2">
        <v>1</v>
      </c>
      <c r="AQ791" s="2" t="s">
        <v>93</v>
      </c>
      <c r="AR791" s="2" t="s">
        <v>90</v>
      </c>
      <c r="AS791" s="2" t="s">
        <v>90</v>
      </c>
      <c r="AT791" s="2" t="s">
        <v>2538</v>
      </c>
      <c r="AV791" s="2" t="s">
        <v>93</v>
      </c>
    </row>
    <row r="792" spans="1:75" ht="22.5" customHeight="1" x14ac:dyDescent="0.25">
      <c r="A792" s="2" t="s">
        <v>2539</v>
      </c>
      <c r="B792" s="2" t="s">
        <v>124</v>
      </c>
      <c r="C792" s="2">
        <v>85</v>
      </c>
      <c r="D792" s="2" t="s">
        <v>452</v>
      </c>
      <c r="E792" s="2" t="s">
        <v>104</v>
      </c>
      <c r="S792" s="2" t="s">
        <v>395</v>
      </c>
      <c r="W792" s="2" t="s">
        <v>108</v>
      </c>
      <c r="X792" s="2" t="s">
        <v>88</v>
      </c>
      <c r="Y792" s="2" t="s">
        <v>88</v>
      </c>
      <c r="AC792" s="2" t="s">
        <v>93</v>
      </c>
      <c r="AE792" s="2" t="s">
        <v>93</v>
      </c>
      <c r="AG792" s="2" t="s">
        <v>93</v>
      </c>
    </row>
    <row r="793" spans="1:75" ht="22.5" customHeight="1" x14ac:dyDescent="0.25">
      <c r="A793" s="2" t="s">
        <v>2540</v>
      </c>
      <c r="B793" s="2" t="s">
        <v>124</v>
      </c>
      <c r="C793" s="2">
        <v>85</v>
      </c>
      <c r="D793" s="2" t="s">
        <v>452</v>
      </c>
      <c r="E793" s="2" t="s">
        <v>104</v>
      </c>
      <c r="S793" s="2" t="s">
        <v>395</v>
      </c>
      <c r="U793" s="3" t="s">
        <v>647</v>
      </c>
      <c r="W793" s="2" t="s">
        <v>108</v>
      </c>
      <c r="X793" s="2" t="s">
        <v>2541</v>
      </c>
      <c r="Y793" s="2" t="s">
        <v>194</v>
      </c>
      <c r="Z793" s="2" t="s">
        <v>648</v>
      </c>
      <c r="AA793" s="4">
        <v>15</v>
      </c>
      <c r="AB793" s="4">
        <v>15</v>
      </c>
      <c r="AC793" s="2" t="s">
        <v>90</v>
      </c>
      <c r="AE793" s="2" t="s">
        <v>93</v>
      </c>
      <c r="AG793" s="2" t="s">
        <v>93</v>
      </c>
    </row>
    <row r="794" spans="1:75" ht="22.5" customHeight="1" x14ac:dyDescent="0.25">
      <c r="A794" s="2" t="s">
        <v>2542</v>
      </c>
      <c r="B794" s="2" t="s">
        <v>1794</v>
      </c>
      <c r="C794" s="2">
        <v>84</v>
      </c>
      <c r="E794" s="2" t="s">
        <v>125</v>
      </c>
      <c r="S794" s="2" t="s">
        <v>106</v>
      </c>
      <c r="T794" s="3" t="s">
        <v>1795</v>
      </c>
      <c r="V794" s="2" t="s">
        <v>2354</v>
      </c>
      <c r="W794" s="2" t="s">
        <v>129</v>
      </c>
      <c r="X794" s="2" t="s">
        <v>88</v>
      </c>
      <c r="Y794" s="2" t="s">
        <v>244</v>
      </c>
      <c r="AA794" s="2" t="s">
        <v>2543</v>
      </c>
      <c r="AB794" s="2" t="s">
        <v>2543</v>
      </c>
      <c r="AC794" s="2" t="s">
        <v>90</v>
      </c>
      <c r="AD794" s="2" t="s">
        <v>1798</v>
      </c>
      <c r="AE794" s="2" t="s">
        <v>90</v>
      </c>
      <c r="AF794" s="2" t="s">
        <v>2374</v>
      </c>
      <c r="AG794" s="2" t="s">
        <v>90</v>
      </c>
      <c r="AI794" s="2" t="s">
        <v>2544</v>
      </c>
    </row>
    <row r="795" spans="1:75" ht="22.5" customHeight="1" x14ac:dyDescent="0.25">
      <c r="A795" s="2" t="s">
        <v>2545</v>
      </c>
      <c r="B795" s="2" t="s">
        <v>102</v>
      </c>
      <c r="C795" s="2">
        <v>83</v>
      </c>
      <c r="E795" s="2" t="s">
        <v>104</v>
      </c>
      <c r="S795" s="2" t="s">
        <v>106</v>
      </c>
      <c r="T795" s="3" t="s">
        <v>107</v>
      </c>
      <c r="U795" s="3" t="s">
        <v>193</v>
      </c>
      <c r="W795" s="2" t="s">
        <v>108</v>
      </c>
      <c r="X795" s="2" t="s">
        <v>88</v>
      </c>
      <c r="Y795" s="2" t="s">
        <v>194</v>
      </c>
      <c r="AC795" s="2" t="s">
        <v>93</v>
      </c>
      <c r="AE795" s="2" t="s">
        <v>93</v>
      </c>
      <c r="AG795" s="2" t="s">
        <v>93</v>
      </c>
      <c r="AI795" s="2" t="s">
        <v>109</v>
      </c>
    </row>
    <row r="796" spans="1:75" ht="22.5" customHeight="1" x14ac:dyDescent="0.25">
      <c r="A796" s="2" t="s">
        <v>2546</v>
      </c>
      <c r="B796" s="2" t="s">
        <v>102</v>
      </c>
      <c r="C796" s="2">
        <v>83</v>
      </c>
      <c r="E796" s="2" t="s">
        <v>183</v>
      </c>
      <c r="S796" s="2" t="s">
        <v>106</v>
      </c>
      <c r="W796" s="2" t="s">
        <v>108</v>
      </c>
      <c r="AC796" s="2" t="s">
        <v>93</v>
      </c>
      <c r="AE796" s="2" t="s">
        <v>93</v>
      </c>
      <c r="AG796" s="2" t="s">
        <v>93</v>
      </c>
      <c r="AI796" s="2" t="s">
        <v>2547</v>
      </c>
    </row>
    <row r="797" spans="1:75" ht="22.5" customHeight="1" x14ac:dyDescent="0.25">
      <c r="A797" s="2" t="s">
        <v>2548</v>
      </c>
      <c r="B797" s="2" t="s">
        <v>137</v>
      </c>
      <c r="C797" s="2">
        <v>82</v>
      </c>
      <c r="E797" s="2" t="s">
        <v>104</v>
      </c>
      <c r="S797" s="2" t="s">
        <v>106</v>
      </c>
      <c r="T797" s="3" t="s">
        <v>141</v>
      </c>
      <c r="U797" s="3" t="s">
        <v>141</v>
      </c>
      <c r="X797" s="2" t="s">
        <v>88</v>
      </c>
      <c r="Y797" s="2" t="s">
        <v>88</v>
      </c>
      <c r="Z797" s="2" t="s">
        <v>142</v>
      </c>
      <c r="AA797" s="2" t="s">
        <v>1789</v>
      </c>
      <c r="AC797" s="2" t="s">
        <v>90</v>
      </c>
      <c r="AE797" s="2" t="s">
        <v>93</v>
      </c>
      <c r="AG797" s="2" t="s">
        <v>93</v>
      </c>
      <c r="AH797" s="3" t="s">
        <v>141</v>
      </c>
    </row>
    <row r="798" spans="1:75" ht="22.5" customHeight="1" x14ac:dyDescent="0.25">
      <c r="A798" s="2" t="s">
        <v>2549</v>
      </c>
      <c r="B798" s="2" t="s">
        <v>137</v>
      </c>
      <c r="C798" s="2">
        <v>81</v>
      </c>
      <c r="E798" s="2" t="s">
        <v>104</v>
      </c>
      <c r="S798" s="2" t="s">
        <v>106</v>
      </c>
      <c r="T798" s="3" t="s">
        <v>141</v>
      </c>
      <c r="U798" s="3" t="s">
        <v>141</v>
      </c>
      <c r="X798" s="2" t="s">
        <v>88</v>
      </c>
      <c r="Y798" s="2" t="s">
        <v>88</v>
      </c>
      <c r="Z798" s="2" t="s">
        <v>142</v>
      </c>
      <c r="AA798" s="2" t="s">
        <v>1789</v>
      </c>
      <c r="AC798" s="2" t="s">
        <v>90</v>
      </c>
      <c r="AE798" s="2" t="s">
        <v>93</v>
      </c>
      <c r="AG798" s="2" t="s">
        <v>93</v>
      </c>
      <c r="AH798" s="3" t="s">
        <v>141</v>
      </c>
    </row>
    <row r="799" spans="1:75" ht="22.5" customHeight="1" x14ac:dyDescent="0.25">
      <c r="A799" s="2" t="s">
        <v>2550</v>
      </c>
      <c r="B799" s="2" t="s">
        <v>522</v>
      </c>
      <c r="C799" s="2">
        <v>81</v>
      </c>
      <c r="S799" s="2" t="s">
        <v>395</v>
      </c>
      <c r="T799" s="3" t="s">
        <v>523</v>
      </c>
      <c r="U799" s="3" t="s">
        <v>523</v>
      </c>
      <c r="V799" s="2">
        <v>1810</v>
      </c>
      <c r="W799" s="2" t="s">
        <v>108</v>
      </c>
      <c r="X799" s="2" t="s">
        <v>88</v>
      </c>
      <c r="Y799" s="2" t="s">
        <v>88</v>
      </c>
      <c r="Z799" s="2" t="s">
        <v>524</v>
      </c>
      <c r="AA799" s="2" t="s">
        <v>525</v>
      </c>
      <c r="AB799" s="2" t="s">
        <v>525</v>
      </c>
      <c r="AC799" s="2" t="s">
        <v>90</v>
      </c>
      <c r="AD799" s="2" t="s">
        <v>526</v>
      </c>
      <c r="AE799" s="2" t="s">
        <v>90</v>
      </c>
      <c r="AG799" s="2" t="s">
        <v>93</v>
      </c>
      <c r="AI799" s="2" t="s">
        <v>527</v>
      </c>
    </row>
    <row r="800" spans="1:75" ht="22.5" customHeight="1" x14ac:dyDescent="0.25">
      <c r="A800" s="2" t="s">
        <v>2551</v>
      </c>
      <c r="B800" s="2" t="s">
        <v>329</v>
      </c>
      <c r="C800" s="2">
        <v>80</v>
      </c>
      <c r="D800" s="2" t="s">
        <v>138</v>
      </c>
      <c r="F800" s="2" t="s">
        <v>93</v>
      </c>
      <c r="G800" s="2" t="s">
        <v>1357</v>
      </c>
      <c r="M800" s="2" t="s">
        <v>129</v>
      </c>
      <c r="R800" s="2" t="s">
        <v>1358</v>
      </c>
      <c r="S800" s="2" t="s">
        <v>84</v>
      </c>
      <c r="T800" s="3" t="s">
        <v>1781</v>
      </c>
      <c r="X800" s="2" t="s">
        <v>88</v>
      </c>
      <c r="Y800" s="2" t="s">
        <v>244</v>
      </c>
      <c r="Z800" s="2" t="s">
        <v>729</v>
      </c>
      <c r="AA800" s="2">
        <v>50</v>
      </c>
      <c r="AJ800" s="2" t="s">
        <v>93</v>
      </c>
      <c r="AK800" s="2" t="s">
        <v>2275</v>
      </c>
      <c r="AL800" s="2" t="s">
        <v>2276</v>
      </c>
      <c r="AM800" s="2" t="s">
        <v>93</v>
      </c>
      <c r="AN800" s="2" t="s">
        <v>93</v>
      </c>
      <c r="AO800" s="2" t="s">
        <v>90</v>
      </c>
      <c r="AP800" s="2" t="s">
        <v>1784</v>
      </c>
      <c r="AQ800" s="2" t="s">
        <v>93</v>
      </c>
      <c r="AR800" s="2" t="s">
        <v>90</v>
      </c>
      <c r="AT800" s="2" t="s">
        <v>2277</v>
      </c>
      <c r="AU800" s="2" t="s">
        <v>786</v>
      </c>
      <c r="AV800" s="2" t="s">
        <v>90</v>
      </c>
    </row>
    <row r="801" spans="1:69" ht="22.5" customHeight="1" x14ac:dyDescent="0.25">
      <c r="A801" s="2" t="s">
        <v>2552</v>
      </c>
      <c r="B801" s="2" t="s">
        <v>329</v>
      </c>
      <c r="C801" s="2">
        <v>80</v>
      </c>
      <c r="D801" s="2" t="s">
        <v>197</v>
      </c>
      <c r="F801" s="2" t="s">
        <v>118</v>
      </c>
      <c r="G801" s="2" t="s">
        <v>2553</v>
      </c>
      <c r="M801" s="2" t="s">
        <v>464</v>
      </c>
      <c r="N801" s="2" t="s">
        <v>129</v>
      </c>
      <c r="O801" s="2" t="s">
        <v>2554</v>
      </c>
      <c r="Q801" s="2" t="s">
        <v>129</v>
      </c>
      <c r="R801" s="2" t="s">
        <v>2555</v>
      </c>
      <c r="S801" s="3" t="s">
        <v>2556</v>
      </c>
      <c r="T801" s="3" t="s">
        <v>2557</v>
      </c>
      <c r="BN801" s="2" t="s">
        <v>2558</v>
      </c>
    </row>
    <row r="802" spans="1:69" ht="22.5" customHeight="1" x14ac:dyDescent="0.25">
      <c r="A802" s="2" t="s">
        <v>2559</v>
      </c>
      <c r="B802" s="2" t="s">
        <v>137</v>
      </c>
      <c r="C802" s="2">
        <v>80</v>
      </c>
      <c r="E802" s="2" t="s">
        <v>125</v>
      </c>
      <c r="S802" s="2" t="s">
        <v>106</v>
      </c>
      <c r="T802" s="3" t="s">
        <v>2560</v>
      </c>
      <c r="X802" s="2" t="s">
        <v>187</v>
      </c>
      <c r="Y802" s="2" t="s">
        <v>187</v>
      </c>
      <c r="Z802" s="2" t="s">
        <v>325</v>
      </c>
      <c r="AA802" s="2" t="s">
        <v>2561</v>
      </c>
      <c r="AC802" s="2" t="s">
        <v>90</v>
      </c>
      <c r="AD802" s="2" t="s">
        <v>2562</v>
      </c>
      <c r="AE802" s="2" t="s">
        <v>90</v>
      </c>
      <c r="AF802" s="2" t="s">
        <v>2562</v>
      </c>
      <c r="AG802" s="2" t="s">
        <v>90</v>
      </c>
      <c r="AH802" s="3" t="s">
        <v>2560</v>
      </c>
    </row>
    <row r="803" spans="1:69" ht="22.5" customHeight="1" x14ac:dyDescent="0.25">
      <c r="A803" s="2" t="s">
        <v>2563</v>
      </c>
      <c r="B803" s="2" t="s">
        <v>137</v>
      </c>
      <c r="C803" s="2">
        <v>80</v>
      </c>
      <c r="E803" s="2" t="s">
        <v>125</v>
      </c>
      <c r="F803" s="2" t="s">
        <v>93</v>
      </c>
      <c r="H803" s="2" t="s">
        <v>140</v>
      </c>
      <c r="S803" s="2" t="s">
        <v>106</v>
      </c>
      <c r="T803" s="3" t="s">
        <v>2564</v>
      </c>
      <c r="X803" s="2" t="s">
        <v>88</v>
      </c>
      <c r="Y803" s="2" t="s">
        <v>244</v>
      </c>
      <c r="Z803" s="2" t="s">
        <v>325</v>
      </c>
      <c r="AC803" s="2" t="s">
        <v>93</v>
      </c>
      <c r="AE803" s="2" t="s">
        <v>93</v>
      </c>
      <c r="AG803" s="2" t="s">
        <v>93</v>
      </c>
      <c r="BQ803" s="2" t="s">
        <v>408</v>
      </c>
    </row>
    <row r="804" spans="1:69" ht="22.5" customHeight="1" x14ac:dyDescent="0.25">
      <c r="A804" s="2" t="s">
        <v>2565</v>
      </c>
      <c r="B804" s="2" t="s">
        <v>137</v>
      </c>
      <c r="C804" s="2">
        <v>80</v>
      </c>
      <c r="E804" s="2" t="s">
        <v>125</v>
      </c>
      <c r="S804" s="2" t="s">
        <v>106</v>
      </c>
      <c r="T804" s="3" t="s">
        <v>2566</v>
      </c>
      <c r="X804" s="2" t="s">
        <v>88</v>
      </c>
      <c r="Y804" s="2" t="s">
        <v>215</v>
      </c>
      <c r="Z804" s="2" t="s">
        <v>325</v>
      </c>
      <c r="AC804" s="2" t="s">
        <v>93</v>
      </c>
      <c r="AE804" s="2" t="s">
        <v>93</v>
      </c>
      <c r="AG804" s="2" t="s">
        <v>93</v>
      </c>
    </row>
    <row r="805" spans="1:69" ht="22.5" customHeight="1" x14ac:dyDescent="0.25">
      <c r="A805" s="2" t="s">
        <v>2567</v>
      </c>
      <c r="B805" s="2" t="s">
        <v>137</v>
      </c>
      <c r="C805" s="2">
        <v>80</v>
      </c>
      <c r="E805" s="2" t="s">
        <v>104</v>
      </c>
      <c r="S805" s="2" t="s">
        <v>106</v>
      </c>
      <c r="T805" s="3" t="s">
        <v>141</v>
      </c>
      <c r="U805" s="3" t="s">
        <v>141</v>
      </c>
      <c r="X805" s="2" t="s">
        <v>88</v>
      </c>
      <c r="Y805" s="2" t="s">
        <v>88</v>
      </c>
      <c r="Z805" s="2" t="s">
        <v>142</v>
      </c>
      <c r="AC805" s="2" t="s">
        <v>93</v>
      </c>
      <c r="AE805" s="2" t="s">
        <v>93</v>
      </c>
      <c r="AG805" s="2" t="s">
        <v>93</v>
      </c>
      <c r="AH805" s="3" t="s">
        <v>141</v>
      </c>
    </row>
    <row r="806" spans="1:69" ht="22.5" customHeight="1" x14ac:dyDescent="0.25">
      <c r="A806" s="2" t="s">
        <v>2568</v>
      </c>
      <c r="B806" s="2" t="s">
        <v>137</v>
      </c>
      <c r="C806" s="2">
        <v>80</v>
      </c>
      <c r="E806" s="2" t="s">
        <v>125</v>
      </c>
      <c r="S806" s="2" t="s">
        <v>106</v>
      </c>
      <c r="T806" s="3" t="s">
        <v>2569</v>
      </c>
      <c r="X806" s="2" t="s">
        <v>88</v>
      </c>
      <c r="Y806" s="2" t="s">
        <v>131</v>
      </c>
      <c r="Z806" s="2" t="s">
        <v>325</v>
      </c>
      <c r="AA806" s="4">
        <v>22</v>
      </c>
      <c r="AC806" s="2" t="s">
        <v>90</v>
      </c>
      <c r="AE806" s="2" t="s">
        <v>93</v>
      </c>
      <c r="AG806" s="2" t="s">
        <v>93</v>
      </c>
      <c r="AH806" s="2" t="s">
        <v>751</v>
      </c>
    </row>
    <row r="807" spans="1:69" ht="22.5" customHeight="1" x14ac:dyDescent="0.25">
      <c r="A807" s="2" t="s">
        <v>2570</v>
      </c>
      <c r="B807" s="2" t="s">
        <v>182</v>
      </c>
      <c r="C807" s="2">
        <v>80</v>
      </c>
      <c r="E807" s="2" t="s">
        <v>125</v>
      </c>
      <c r="S807" s="2" t="s">
        <v>106</v>
      </c>
      <c r="T807" s="3" t="s">
        <v>2571</v>
      </c>
      <c r="V807" s="2" t="s">
        <v>2572</v>
      </c>
      <c r="W807" s="2" t="s">
        <v>129</v>
      </c>
      <c r="X807" s="2" t="s">
        <v>87</v>
      </c>
      <c r="Y807" s="2" t="s">
        <v>244</v>
      </c>
      <c r="Z807" s="2" t="s">
        <v>188</v>
      </c>
      <c r="AA807" s="2" t="s">
        <v>2573</v>
      </c>
      <c r="AB807" s="2" t="s">
        <v>2573</v>
      </c>
      <c r="AC807" s="2" t="s">
        <v>90</v>
      </c>
      <c r="AE807" s="2" t="s">
        <v>93</v>
      </c>
      <c r="AG807" s="2" t="s">
        <v>93</v>
      </c>
    </row>
    <row r="808" spans="1:69" ht="22.5" customHeight="1" x14ac:dyDescent="0.25">
      <c r="A808" s="2" t="s">
        <v>2574</v>
      </c>
      <c r="B808" s="2" t="s">
        <v>137</v>
      </c>
      <c r="C808" s="2">
        <v>80</v>
      </c>
      <c r="E808" s="2" t="s">
        <v>125</v>
      </c>
      <c r="S808" s="2" t="s">
        <v>106</v>
      </c>
      <c r="T808" s="3" t="s">
        <v>2575</v>
      </c>
      <c r="X808" s="2" t="s">
        <v>88</v>
      </c>
      <c r="Y808" s="2" t="s">
        <v>244</v>
      </c>
      <c r="Z808" s="2" t="s">
        <v>325</v>
      </c>
      <c r="AC808" s="2" t="s">
        <v>93</v>
      </c>
      <c r="AE808" s="2" t="s">
        <v>93</v>
      </c>
      <c r="AG808" s="2" t="s">
        <v>93</v>
      </c>
      <c r="AH808" s="3" t="s">
        <v>2575</v>
      </c>
    </row>
    <row r="809" spans="1:69" ht="22.5" customHeight="1" x14ac:dyDescent="0.25">
      <c r="A809" s="2" t="s">
        <v>2576</v>
      </c>
      <c r="B809" s="2" t="s">
        <v>137</v>
      </c>
      <c r="C809" s="2">
        <v>80</v>
      </c>
      <c r="E809" s="2" t="s">
        <v>104</v>
      </c>
      <c r="S809" s="2" t="s">
        <v>106</v>
      </c>
      <c r="T809" s="3" t="s">
        <v>141</v>
      </c>
      <c r="U809" s="3" t="s">
        <v>141</v>
      </c>
      <c r="X809" s="2" t="s">
        <v>88</v>
      </c>
      <c r="Y809" s="2" t="s">
        <v>88</v>
      </c>
      <c r="Z809" s="2" t="s">
        <v>142</v>
      </c>
      <c r="AC809" s="2" t="s">
        <v>93</v>
      </c>
      <c r="AE809" s="2" t="s">
        <v>93</v>
      </c>
      <c r="AG809" s="2" t="s">
        <v>93</v>
      </c>
      <c r="AH809" s="3" t="s">
        <v>141</v>
      </c>
      <c r="BQ809" s="2" t="s">
        <v>400</v>
      </c>
    </row>
    <row r="810" spans="1:69" ht="22.5" customHeight="1" x14ac:dyDescent="0.25">
      <c r="A810" s="2" t="s">
        <v>2577</v>
      </c>
      <c r="B810" s="2" t="s">
        <v>124</v>
      </c>
      <c r="C810" s="2">
        <v>78</v>
      </c>
      <c r="D810" s="2" t="s">
        <v>452</v>
      </c>
      <c r="E810" s="2" t="s">
        <v>125</v>
      </c>
      <c r="S810" s="2" t="s">
        <v>106</v>
      </c>
      <c r="T810" s="3" t="s">
        <v>2578</v>
      </c>
      <c r="W810" s="2" t="s">
        <v>129</v>
      </c>
      <c r="X810" s="2" t="s">
        <v>130</v>
      </c>
      <c r="Y810" s="2" t="s">
        <v>131</v>
      </c>
      <c r="Z810" s="2" t="s">
        <v>132</v>
      </c>
      <c r="AA810" s="2" t="s">
        <v>298</v>
      </c>
      <c r="AC810" s="2" t="s">
        <v>93</v>
      </c>
      <c r="AE810" s="2" t="s">
        <v>93</v>
      </c>
      <c r="AG810" s="2" t="s">
        <v>93</v>
      </c>
      <c r="AI810" s="2" t="s">
        <v>2579</v>
      </c>
    </row>
    <row r="811" spans="1:69" ht="22.5" customHeight="1" x14ac:dyDescent="0.25">
      <c r="A811" s="2" t="s">
        <v>2580</v>
      </c>
      <c r="B811" s="2" t="s">
        <v>446</v>
      </c>
      <c r="C811" s="2">
        <v>77</v>
      </c>
      <c r="S811" s="2" t="s">
        <v>84</v>
      </c>
      <c r="T811" s="3" t="s">
        <v>2236</v>
      </c>
      <c r="V811" s="2" t="s">
        <v>2581</v>
      </c>
      <c r="X811" s="2" t="s">
        <v>1743</v>
      </c>
      <c r="Y811" s="2" t="s">
        <v>1191</v>
      </c>
      <c r="AJ811" s="2" t="s">
        <v>93</v>
      </c>
      <c r="AK811" s="5">
        <v>0.95</v>
      </c>
      <c r="AL811" s="2" t="s">
        <v>2582</v>
      </c>
      <c r="AM811" s="2" t="s">
        <v>93</v>
      </c>
      <c r="AN811" s="2" t="s">
        <v>93</v>
      </c>
      <c r="AO811" s="2" t="s">
        <v>90</v>
      </c>
      <c r="AP811" s="2">
        <v>1</v>
      </c>
      <c r="AQ811" s="2" t="s">
        <v>93</v>
      </c>
      <c r="AR811" s="2" t="s">
        <v>90</v>
      </c>
      <c r="AS811" s="2" t="s">
        <v>90</v>
      </c>
      <c r="AT811" s="2" t="s">
        <v>2583</v>
      </c>
      <c r="AU811" s="2" t="s">
        <v>2240</v>
      </c>
      <c r="AV811" s="2" t="s">
        <v>93</v>
      </c>
    </row>
    <row r="812" spans="1:69" ht="22.5" customHeight="1" x14ac:dyDescent="0.25">
      <c r="A812" s="2" t="s">
        <v>2584</v>
      </c>
      <c r="B812" s="2" t="s">
        <v>124</v>
      </c>
      <c r="C812" s="2">
        <v>77</v>
      </c>
      <c r="D812" s="2" t="s">
        <v>280</v>
      </c>
      <c r="E812" s="2" t="s">
        <v>125</v>
      </c>
      <c r="F812" s="2" t="s">
        <v>118</v>
      </c>
      <c r="H812" s="2" t="s">
        <v>127</v>
      </c>
      <c r="S812" s="2" t="s">
        <v>106</v>
      </c>
      <c r="T812" s="3" t="s">
        <v>2585</v>
      </c>
      <c r="U812" s="3" t="s">
        <v>551</v>
      </c>
      <c r="W812" s="2" t="s">
        <v>108</v>
      </c>
      <c r="X812" s="2" t="s">
        <v>130</v>
      </c>
      <c r="Y812" s="2" t="s">
        <v>131</v>
      </c>
      <c r="Z812" s="2" t="s">
        <v>552</v>
      </c>
      <c r="AA812" s="4">
        <v>50</v>
      </c>
      <c r="AB812" s="4">
        <v>50</v>
      </c>
      <c r="AC812" s="2" t="s">
        <v>90</v>
      </c>
      <c r="AE812" s="2" t="s">
        <v>93</v>
      </c>
      <c r="AG812" s="2" t="s">
        <v>93</v>
      </c>
      <c r="AI812" s="2" t="s">
        <v>2586</v>
      </c>
      <c r="BH812" s="2" t="s">
        <v>93</v>
      </c>
      <c r="BL812" s="2" t="s">
        <v>2587</v>
      </c>
    </row>
    <row r="813" spans="1:69" ht="22.5" customHeight="1" x14ac:dyDescent="0.25">
      <c r="A813" s="2" t="s">
        <v>2588</v>
      </c>
      <c r="B813" s="2" t="s">
        <v>522</v>
      </c>
      <c r="C813" s="2">
        <v>77</v>
      </c>
      <c r="S813" s="2" t="s">
        <v>395</v>
      </c>
      <c r="T813" s="3" t="s">
        <v>523</v>
      </c>
      <c r="U813" s="3" t="s">
        <v>523</v>
      </c>
      <c r="V813" s="2">
        <v>1451</v>
      </c>
      <c r="W813" s="2" t="s">
        <v>108</v>
      </c>
      <c r="X813" s="2" t="s">
        <v>88</v>
      </c>
      <c r="Y813" s="2" t="s">
        <v>88</v>
      </c>
      <c r="Z813" s="2" t="s">
        <v>524</v>
      </c>
      <c r="AA813" s="2" t="s">
        <v>525</v>
      </c>
      <c r="AB813" s="2" t="s">
        <v>525</v>
      </c>
      <c r="AC813" s="2" t="s">
        <v>90</v>
      </c>
      <c r="AD813" s="2" t="s">
        <v>526</v>
      </c>
      <c r="AE813" s="2" t="s">
        <v>90</v>
      </c>
      <c r="AG813" s="2" t="s">
        <v>93</v>
      </c>
      <c r="AI813" s="2" t="s">
        <v>527</v>
      </c>
    </row>
    <row r="814" spans="1:69" ht="22.5" customHeight="1" x14ac:dyDescent="0.25">
      <c r="A814" s="2" t="s">
        <v>2589</v>
      </c>
      <c r="B814" s="2" t="s">
        <v>137</v>
      </c>
      <c r="C814" s="2">
        <v>76</v>
      </c>
      <c r="E814" s="2" t="s">
        <v>125</v>
      </c>
      <c r="S814" s="2" t="s">
        <v>106</v>
      </c>
      <c r="T814" s="3" t="s">
        <v>2590</v>
      </c>
      <c r="X814" s="2" t="s">
        <v>88</v>
      </c>
      <c r="Y814" s="2" t="s">
        <v>215</v>
      </c>
      <c r="Z814" s="2" t="s">
        <v>325</v>
      </c>
      <c r="AC814" s="2" t="s">
        <v>93</v>
      </c>
      <c r="AE814" s="2" t="s">
        <v>93</v>
      </c>
      <c r="AG814" s="2" t="s">
        <v>93</v>
      </c>
      <c r="AH814" s="3" t="s">
        <v>2591</v>
      </c>
    </row>
    <row r="815" spans="1:69" ht="22.5" customHeight="1" x14ac:dyDescent="0.25">
      <c r="A815" s="2" t="s">
        <v>2592</v>
      </c>
      <c r="B815" s="2" t="s">
        <v>137</v>
      </c>
      <c r="C815" s="2">
        <v>76</v>
      </c>
      <c r="E815" s="2" t="s">
        <v>125</v>
      </c>
      <c r="S815" s="2" t="s">
        <v>106</v>
      </c>
      <c r="T815" s="3" t="s">
        <v>2593</v>
      </c>
      <c r="X815" s="2" t="s">
        <v>723</v>
      </c>
      <c r="Y815" s="2" t="s">
        <v>131</v>
      </c>
      <c r="Z815" s="2" t="s">
        <v>325</v>
      </c>
      <c r="AC815" s="2" t="s">
        <v>93</v>
      </c>
      <c r="AD815" s="2" t="s">
        <v>2594</v>
      </c>
      <c r="AE815" s="2" t="s">
        <v>90</v>
      </c>
      <c r="AG815" s="2" t="s">
        <v>93</v>
      </c>
      <c r="AH815" s="2" t="s">
        <v>2595</v>
      </c>
    </row>
    <row r="816" spans="1:69" ht="22.5" customHeight="1" x14ac:dyDescent="0.25">
      <c r="A816" s="2" t="s">
        <v>2596</v>
      </c>
      <c r="B816" s="2" t="s">
        <v>472</v>
      </c>
      <c r="C816" s="2">
        <v>75</v>
      </c>
      <c r="E816" s="2" t="s">
        <v>125</v>
      </c>
      <c r="S816" s="2" t="s">
        <v>106</v>
      </c>
      <c r="T816" s="3" t="s">
        <v>2597</v>
      </c>
      <c r="V816" s="2" t="s">
        <v>2598</v>
      </c>
      <c r="W816" s="2" t="s">
        <v>129</v>
      </c>
      <c r="X816" s="2" t="s">
        <v>475</v>
      </c>
      <c r="Y816" s="2" t="s">
        <v>215</v>
      </c>
      <c r="Z816" s="2" t="s">
        <v>811</v>
      </c>
      <c r="AA816" s="2" t="s">
        <v>2599</v>
      </c>
      <c r="AB816" s="2" t="s">
        <v>2599</v>
      </c>
      <c r="AC816" s="2" t="s">
        <v>90</v>
      </c>
      <c r="AE816" s="2" t="s">
        <v>93</v>
      </c>
      <c r="AG816" s="2" t="s">
        <v>93</v>
      </c>
      <c r="AI816" s="2" t="s">
        <v>2600</v>
      </c>
    </row>
    <row r="817" spans="1:75" ht="22.5" customHeight="1" x14ac:dyDescent="0.25">
      <c r="A817" s="2" t="s">
        <v>2601</v>
      </c>
      <c r="B817" s="2" t="s">
        <v>329</v>
      </c>
      <c r="C817" s="2">
        <v>75</v>
      </c>
      <c r="D817" s="2" t="s">
        <v>197</v>
      </c>
      <c r="F817" s="2" t="s">
        <v>118</v>
      </c>
      <c r="M817" s="2" t="s">
        <v>108</v>
      </c>
      <c r="N817" s="2" t="s">
        <v>129</v>
      </c>
      <c r="Q817" s="2" t="s">
        <v>129</v>
      </c>
      <c r="R817" s="2" t="s">
        <v>864</v>
      </c>
      <c r="S817" s="3" t="s">
        <v>865</v>
      </c>
      <c r="T817" s="3" t="s">
        <v>2602</v>
      </c>
      <c r="BN817" s="2" t="s">
        <v>867</v>
      </c>
      <c r="BO817" s="2" t="s">
        <v>868</v>
      </c>
    </row>
    <row r="818" spans="1:75" ht="22.5" customHeight="1" x14ac:dyDescent="0.25">
      <c r="A818" s="2" t="s">
        <v>2603</v>
      </c>
      <c r="B818" s="2" t="s">
        <v>124</v>
      </c>
      <c r="C818" s="2">
        <v>75</v>
      </c>
      <c r="D818" s="2" t="s">
        <v>78</v>
      </c>
      <c r="E818" s="2" t="s">
        <v>125</v>
      </c>
      <c r="F818" s="2" t="s">
        <v>571</v>
      </c>
      <c r="H818" s="2" t="s">
        <v>81</v>
      </c>
      <c r="R818" s="2" t="s">
        <v>252</v>
      </c>
      <c r="S818" s="2" t="s">
        <v>549</v>
      </c>
      <c r="T818" s="3" t="s">
        <v>2585</v>
      </c>
      <c r="U818" s="3" t="s">
        <v>551</v>
      </c>
      <c r="W818" s="2" t="s">
        <v>108</v>
      </c>
      <c r="X818" s="2" t="s">
        <v>130</v>
      </c>
      <c r="Y818" s="2" t="s">
        <v>131</v>
      </c>
      <c r="Z818" s="2" t="s">
        <v>552</v>
      </c>
      <c r="AA818" s="4">
        <v>50</v>
      </c>
      <c r="AB818" s="4">
        <v>50</v>
      </c>
      <c r="AC818" s="2" t="s">
        <v>90</v>
      </c>
      <c r="AE818" s="2" t="s">
        <v>93</v>
      </c>
      <c r="AG818" s="2" t="s">
        <v>93</v>
      </c>
      <c r="AI818" s="2" t="s">
        <v>2604</v>
      </c>
      <c r="AY818" s="2" t="s">
        <v>2605</v>
      </c>
      <c r="AZ818" s="2" t="s">
        <v>2606</v>
      </c>
      <c r="BC818" s="2">
        <v>2802</v>
      </c>
      <c r="BD818" s="3" t="s">
        <v>2607</v>
      </c>
      <c r="BE818" s="2" t="s">
        <v>2608</v>
      </c>
      <c r="BH818" s="2" t="s">
        <v>90</v>
      </c>
      <c r="BI818" s="2" t="s">
        <v>1016</v>
      </c>
      <c r="BL818" s="2" t="s">
        <v>2608</v>
      </c>
    </row>
    <row r="819" spans="1:75" ht="22.5" customHeight="1" x14ac:dyDescent="0.25">
      <c r="A819" s="2" t="s">
        <v>2609</v>
      </c>
      <c r="B819" s="2" t="s">
        <v>137</v>
      </c>
      <c r="C819" s="2">
        <v>75</v>
      </c>
      <c r="E819" s="2" t="s">
        <v>125</v>
      </c>
      <c r="S819" s="2" t="s">
        <v>106</v>
      </c>
      <c r="T819" s="3" t="s">
        <v>2610</v>
      </c>
      <c r="X819" s="2" t="s">
        <v>88</v>
      </c>
      <c r="Y819" s="2" t="s">
        <v>244</v>
      </c>
      <c r="Z819" s="2" t="s">
        <v>325</v>
      </c>
      <c r="AC819" s="2" t="s">
        <v>93</v>
      </c>
      <c r="AE819" s="2" t="s">
        <v>93</v>
      </c>
      <c r="AG819" s="2" t="s">
        <v>93</v>
      </c>
    </row>
    <row r="820" spans="1:75" ht="22.5" customHeight="1" x14ac:dyDescent="0.25">
      <c r="A820" s="2" t="s">
        <v>2611</v>
      </c>
      <c r="B820" s="2" t="s">
        <v>102</v>
      </c>
      <c r="C820" s="2">
        <v>75</v>
      </c>
      <c r="E820" s="2" t="s">
        <v>125</v>
      </c>
      <c r="S820" s="2" t="s">
        <v>395</v>
      </c>
      <c r="V820" s="2">
        <v>117</v>
      </c>
      <c r="W820" s="2" t="s">
        <v>129</v>
      </c>
      <c r="X820" s="2" t="s">
        <v>88</v>
      </c>
      <c r="Y820" s="2" t="s">
        <v>244</v>
      </c>
      <c r="AC820" s="2" t="s">
        <v>93</v>
      </c>
      <c r="AE820" s="2" t="s">
        <v>93</v>
      </c>
      <c r="AG820" s="2" t="s">
        <v>93</v>
      </c>
      <c r="AI820" s="2" t="s">
        <v>1664</v>
      </c>
    </row>
    <row r="821" spans="1:75" ht="22.5" customHeight="1" x14ac:dyDescent="0.25">
      <c r="A821" s="2" t="s">
        <v>2612</v>
      </c>
      <c r="B821" s="2" t="s">
        <v>137</v>
      </c>
      <c r="C821" s="2">
        <v>75</v>
      </c>
      <c r="D821" s="2" t="s">
        <v>78</v>
      </c>
      <c r="E821" s="2" t="s">
        <v>125</v>
      </c>
      <c r="F821" s="2" t="s">
        <v>93</v>
      </c>
      <c r="H821" s="2" t="s">
        <v>140</v>
      </c>
      <c r="S821" s="2" t="s">
        <v>106</v>
      </c>
      <c r="T821" s="3" t="s">
        <v>2613</v>
      </c>
      <c r="X821" s="2" t="s">
        <v>88</v>
      </c>
      <c r="Y821" s="2" t="s">
        <v>244</v>
      </c>
      <c r="Z821" s="2" t="s">
        <v>325</v>
      </c>
      <c r="AA821" s="2" t="s">
        <v>2614</v>
      </c>
      <c r="AC821" s="2" t="s">
        <v>90</v>
      </c>
      <c r="AD821" s="2" t="s">
        <v>747</v>
      </c>
      <c r="AE821" s="2" t="s">
        <v>90</v>
      </c>
      <c r="AF821" s="2" t="s">
        <v>747</v>
      </c>
      <c r="AG821" s="2" t="s">
        <v>90</v>
      </c>
      <c r="AH821" s="2" t="s">
        <v>2615</v>
      </c>
      <c r="BP821" s="2" t="s">
        <v>1217</v>
      </c>
      <c r="BQ821" s="2" t="s">
        <v>605</v>
      </c>
      <c r="BT821" s="2" t="s">
        <v>1219</v>
      </c>
      <c r="BU821" s="2" t="s">
        <v>608</v>
      </c>
      <c r="BV821" s="2" t="s">
        <v>321</v>
      </c>
      <c r="BW821" s="2" t="s">
        <v>609</v>
      </c>
    </row>
    <row r="822" spans="1:75" ht="22.5" customHeight="1" x14ac:dyDescent="0.25">
      <c r="A822" s="2" t="s">
        <v>2616</v>
      </c>
      <c r="B822" s="2" t="s">
        <v>137</v>
      </c>
      <c r="C822" s="2">
        <v>75</v>
      </c>
      <c r="E822" s="2" t="s">
        <v>125</v>
      </c>
      <c r="S822" s="2" t="s">
        <v>106</v>
      </c>
      <c r="T822" s="3" t="s">
        <v>2617</v>
      </c>
      <c r="X822" s="2" t="s">
        <v>88</v>
      </c>
      <c r="Y822" s="2" t="s">
        <v>215</v>
      </c>
      <c r="Z822" s="2" t="s">
        <v>325</v>
      </c>
      <c r="AC822" s="2" t="s">
        <v>93</v>
      </c>
      <c r="AE822" s="2" t="s">
        <v>93</v>
      </c>
      <c r="AG822" s="2" t="s">
        <v>93</v>
      </c>
    </row>
    <row r="823" spans="1:75" ht="22.5" customHeight="1" x14ac:dyDescent="0.25">
      <c r="A823" s="2" t="s">
        <v>2618</v>
      </c>
      <c r="B823" s="2" t="s">
        <v>137</v>
      </c>
      <c r="C823" s="2">
        <v>75</v>
      </c>
      <c r="E823" s="2" t="s">
        <v>125</v>
      </c>
      <c r="S823" s="2" t="s">
        <v>106</v>
      </c>
      <c r="T823" s="3" t="s">
        <v>2619</v>
      </c>
      <c r="X823" s="2" t="s">
        <v>88</v>
      </c>
      <c r="Y823" s="2" t="s">
        <v>244</v>
      </c>
      <c r="Z823" s="2" t="s">
        <v>325</v>
      </c>
      <c r="AC823" s="2" t="s">
        <v>93</v>
      </c>
      <c r="AE823" s="2" t="s">
        <v>93</v>
      </c>
      <c r="AG823" s="2" t="s">
        <v>93</v>
      </c>
    </row>
    <row r="824" spans="1:75" ht="22.5" customHeight="1" x14ac:dyDescent="0.25">
      <c r="A824" s="2" t="s">
        <v>2620</v>
      </c>
      <c r="B824" s="2" t="s">
        <v>137</v>
      </c>
      <c r="C824" s="2">
        <v>75</v>
      </c>
      <c r="E824" s="2" t="s">
        <v>125</v>
      </c>
      <c r="S824" s="2" t="s">
        <v>106</v>
      </c>
      <c r="T824" s="3" t="s">
        <v>1547</v>
      </c>
      <c r="X824" s="2" t="s">
        <v>88</v>
      </c>
      <c r="Y824" s="2" t="s">
        <v>215</v>
      </c>
      <c r="Z824" s="2" t="s">
        <v>325</v>
      </c>
      <c r="AC824" s="2" t="s">
        <v>93</v>
      </c>
      <c r="AE824" s="2" t="s">
        <v>93</v>
      </c>
      <c r="AG824" s="2" t="s">
        <v>93</v>
      </c>
    </row>
    <row r="825" spans="1:75" ht="22.5" customHeight="1" x14ac:dyDescent="0.25">
      <c r="A825" s="2" t="s">
        <v>2621</v>
      </c>
      <c r="B825" s="2" t="s">
        <v>446</v>
      </c>
      <c r="C825" s="2">
        <v>75</v>
      </c>
      <c r="S825" s="2" t="s">
        <v>84</v>
      </c>
      <c r="V825" s="2" t="s">
        <v>2622</v>
      </c>
      <c r="X825" s="2" t="s">
        <v>1891</v>
      </c>
      <c r="Y825" s="2" t="s">
        <v>2217</v>
      </c>
      <c r="Z825" s="2" t="s">
        <v>1848</v>
      </c>
      <c r="AJ825" s="2" t="s">
        <v>93</v>
      </c>
      <c r="AK825" s="2">
        <v>0</v>
      </c>
      <c r="AL825" s="2" t="s">
        <v>2623</v>
      </c>
      <c r="AM825" s="2" t="s">
        <v>93</v>
      </c>
      <c r="AN825" s="2" t="s">
        <v>93</v>
      </c>
      <c r="AO825" s="2" t="s">
        <v>90</v>
      </c>
      <c r="AP825" s="2">
        <v>1</v>
      </c>
      <c r="AQ825" s="2" t="s">
        <v>93</v>
      </c>
      <c r="AR825" s="2" t="s">
        <v>90</v>
      </c>
      <c r="AS825" s="2" t="s">
        <v>93</v>
      </c>
      <c r="AT825" s="2" t="s">
        <v>2624</v>
      </c>
      <c r="AV825" s="2" t="s">
        <v>93</v>
      </c>
    </row>
    <row r="826" spans="1:75" ht="22.5" customHeight="1" x14ac:dyDescent="0.25">
      <c r="A826" s="2" t="s">
        <v>2625</v>
      </c>
      <c r="B826" s="2" t="s">
        <v>137</v>
      </c>
      <c r="C826" s="2">
        <v>75</v>
      </c>
      <c r="E826" s="2" t="s">
        <v>125</v>
      </c>
      <c r="S826" s="2" t="s">
        <v>106</v>
      </c>
      <c r="T826" s="3" t="s">
        <v>2626</v>
      </c>
      <c r="X826" s="2" t="s">
        <v>1093</v>
      </c>
      <c r="Y826" s="2" t="s">
        <v>215</v>
      </c>
      <c r="Z826" s="2" t="s">
        <v>325</v>
      </c>
      <c r="AC826" s="2" t="s">
        <v>93</v>
      </c>
      <c r="AE826" s="2" t="s">
        <v>93</v>
      </c>
      <c r="AG826" s="2" t="s">
        <v>93</v>
      </c>
    </row>
    <row r="827" spans="1:75" ht="22.5" customHeight="1" x14ac:dyDescent="0.25">
      <c r="A827" s="2" t="s">
        <v>2627</v>
      </c>
      <c r="B827" s="2" t="s">
        <v>137</v>
      </c>
      <c r="C827" s="2">
        <v>74</v>
      </c>
      <c r="E827" s="2" t="s">
        <v>104</v>
      </c>
      <c r="S827" s="2" t="s">
        <v>106</v>
      </c>
      <c r="T827" s="3" t="s">
        <v>141</v>
      </c>
      <c r="U827" s="3" t="s">
        <v>141</v>
      </c>
      <c r="X827" s="2" t="s">
        <v>88</v>
      </c>
      <c r="Y827" s="2" t="s">
        <v>88</v>
      </c>
      <c r="Z827" s="2" t="s">
        <v>142</v>
      </c>
      <c r="AA827" s="2" t="s">
        <v>1789</v>
      </c>
      <c r="AC827" s="2" t="s">
        <v>90</v>
      </c>
      <c r="AE827" s="2" t="s">
        <v>93</v>
      </c>
      <c r="AG827" s="2" t="s">
        <v>93</v>
      </c>
      <c r="AH827" s="3" t="s">
        <v>141</v>
      </c>
    </row>
    <row r="828" spans="1:75" ht="22.5" customHeight="1" x14ac:dyDescent="0.25">
      <c r="A828" s="2" t="s">
        <v>2628</v>
      </c>
      <c r="B828" s="2" t="s">
        <v>137</v>
      </c>
      <c r="C828" s="2">
        <v>74</v>
      </c>
      <c r="E828" s="2" t="s">
        <v>104</v>
      </c>
      <c r="S828" s="2" t="s">
        <v>106</v>
      </c>
      <c r="T828" s="3" t="s">
        <v>141</v>
      </c>
      <c r="U828" s="3" t="s">
        <v>141</v>
      </c>
      <c r="X828" s="2" t="s">
        <v>88</v>
      </c>
      <c r="Y828" s="2" t="s">
        <v>88</v>
      </c>
      <c r="Z828" s="2" t="s">
        <v>142</v>
      </c>
      <c r="AA828" s="2" t="s">
        <v>1789</v>
      </c>
      <c r="AC828" s="2" t="s">
        <v>90</v>
      </c>
      <c r="AE828" s="2" t="s">
        <v>93</v>
      </c>
      <c r="AG828" s="2" t="s">
        <v>93</v>
      </c>
      <c r="AH828" s="3" t="s">
        <v>141</v>
      </c>
    </row>
    <row r="829" spans="1:75" ht="22.5" customHeight="1" x14ac:dyDescent="0.25">
      <c r="A829" s="2" t="s">
        <v>2629</v>
      </c>
      <c r="B829" s="2" t="s">
        <v>124</v>
      </c>
      <c r="C829" s="2">
        <v>74</v>
      </c>
      <c r="D829" s="2" t="s">
        <v>452</v>
      </c>
      <c r="E829" s="2" t="s">
        <v>125</v>
      </c>
      <c r="S829" s="2" t="s">
        <v>106</v>
      </c>
      <c r="T829" s="3" t="s">
        <v>1434</v>
      </c>
      <c r="W829" s="2" t="s">
        <v>129</v>
      </c>
      <c r="X829" s="2" t="s">
        <v>130</v>
      </c>
      <c r="Y829" s="2" t="s">
        <v>131</v>
      </c>
      <c r="Z829" s="2" t="s">
        <v>132</v>
      </c>
      <c r="AA829" s="4">
        <v>100</v>
      </c>
      <c r="AB829" s="4">
        <v>100</v>
      </c>
      <c r="AC829" s="2" t="s">
        <v>90</v>
      </c>
      <c r="AE829" s="2" t="s">
        <v>93</v>
      </c>
      <c r="AG829" s="2" t="s">
        <v>93</v>
      </c>
    </row>
    <row r="830" spans="1:75" ht="22.5" customHeight="1" x14ac:dyDescent="0.25">
      <c r="A830" s="2" t="s">
        <v>2630</v>
      </c>
      <c r="B830" s="2" t="s">
        <v>182</v>
      </c>
      <c r="C830" s="2">
        <v>73</v>
      </c>
      <c r="E830" s="2" t="s">
        <v>125</v>
      </c>
      <c r="S830" s="2" t="s">
        <v>106</v>
      </c>
      <c r="T830" s="3" t="s">
        <v>2631</v>
      </c>
      <c r="V830" s="2" t="s">
        <v>2632</v>
      </c>
      <c r="W830" s="2" t="s">
        <v>129</v>
      </c>
      <c r="X830" s="2" t="s">
        <v>87</v>
      </c>
      <c r="Y830" s="2" t="s">
        <v>244</v>
      </c>
      <c r="Z830" s="2" t="s">
        <v>188</v>
      </c>
      <c r="AA830" s="2" t="s">
        <v>2633</v>
      </c>
      <c r="AB830" s="2" t="s">
        <v>2633</v>
      </c>
      <c r="AC830" s="2" t="s">
        <v>90</v>
      </c>
      <c r="AE830" s="2" t="s">
        <v>93</v>
      </c>
      <c r="AG830" s="2" t="s">
        <v>93</v>
      </c>
    </row>
    <row r="831" spans="1:75" ht="22.5" customHeight="1" x14ac:dyDescent="0.25">
      <c r="A831" s="2" t="s">
        <v>2634</v>
      </c>
      <c r="B831" s="2" t="s">
        <v>137</v>
      </c>
      <c r="C831" s="2">
        <v>73</v>
      </c>
      <c r="E831" s="2" t="s">
        <v>104</v>
      </c>
      <c r="S831" s="2" t="s">
        <v>106</v>
      </c>
      <c r="T831" s="3" t="s">
        <v>141</v>
      </c>
      <c r="U831" s="3" t="s">
        <v>141</v>
      </c>
      <c r="X831" s="2" t="s">
        <v>88</v>
      </c>
      <c r="Y831" s="2" t="s">
        <v>88</v>
      </c>
      <c r="Z831" s="2" t="s">
        <v>142</v>
      </c>
      <c r="AA831" s="2" t="s">
        <v>2145</v>
      </c>
      <c r="AC831" s="2" t="s">
        <v>90</v>
      </c>
      <c r="AE831" s="2" t="s">
        <v>93</v>
      </c>
      <c r="AG831" s="2" t="s">
        <v>93</v>
      </c>
      <c r="AH831" s="3" t="s">
        <v>141</v>
      </c>
    </row>
    <row r="832" spans="1:75" ht="22.5" customHeight="1" x14ac:dyDescent="0.25">
      <c r="A832" s="2" t="s">
        <v>2635</v>
      </c>
      <c r="B832" s="2" t="s">
        <v>124</v>
      </c>
      <c r="C832" s="2">
        <v>73</v>
      </c>
      <c r="D832" s="2" t="s">
        <v>452</v>
      </c>
      <c r="E832" s="2" t="s">
        <v>125</v>
      </c>
      <c r="S832" s="2" t="s">
        <v>106</v>
      </c>
      <c r="T832" s="3" t="s">
        <v>2636</v>
      </c>
      <c r="U832" s="3" t="s">
        <v>551</v>
      </c>
      <c r="W832" s="2" t="s">
        <v>108</v>
      </c>
      <c r="X832" s="2" t="s">
        <v>130</v>
      </c>
      <c r="Y832" s="2" t="s">
        <v>131</v>
      </c>
      <c r="Z832" s="2" t="s">
        <v>552</v>
      </c>
      <c r="AA832" s="4">
        <v>125</v>
      </c>
      <c r="AB832" s="4">
        <v>125</v>
      </c>
      <c r="AC832" s="2" t="s">
        <v>90</v>
      </c>
      <c r="AE832" s="2" t="s">
        <v>93</v>
      </c>
      <c r="AG832" s="2" t="s">
        <v>93</v>
      </c>
      <c r="AI832" s="2" t="s">
        <v>941</v>
      </c>
    </row>
    <row r="833" spans="1:74" ht="22.5" customHeight="1" x14ac:dyDescent="0.25">
      <c r="A833" s="2" t="s">
        <v>2637</v>
      </c>
      <c r="B833" s="2" t="s">
        <v>522</v>
      </c>
      <c r="C833" s="2">
        <v>72</v>
      </c>
      <c r="S833" s="2" t="s">
        <v>395</v>
      </c>
      <c r="T833" s="3" t="s">
        <v>523</v>
      </c>
      <c r="U833" s="3" t="s">
        <v>523</v>
      </c>
      <c r="V833" s="2">
        <v>1510</v>
      </c>
      <c r="W833" s="2" t="s">
        <v>108</v>
      </c>
      <c r="X833" s="2" t="s">
        <v>88</v>
      </c>
      <c r="Y833" s="2" t="s">
        <v>88</v>
      </c>
      <c r="Z833" s="2" t="s">
        <v>524</v>
      </c>
      <c r="AA833" s="2" t="s">
        <v>525</v>
      </c>
      <c r="AB833" s="2" t="s">
        <v>525</v>
      </c>
      <c r="AC833" s="2" t="s">
        <v>90</v>
      </c>
      <c r="AD833" s="2" t="s">
        <v>526</v>
      </c>
      <c r="AE833" s="2" t="s">
        <v>90</v>
      </c>
      <c r="AG833" s="2" t="s">
        <v>93</v>
      </c>
      <c r="AI833" s="2" t="s">
        <v>527</v>
      </c>
    </row>
    <row r="834" spans="1:74" ht="22.5" customHeight="1" x14ac:dyDescent="0.25">
      <c r="A834" s="2" t="s">
        <v>2638</v>
      </c>
      <c r="B834" s="2" t="s">
        <v>137</v>
      </c>
      <c r="C834" s="2">
        <v>72</v>
      </c>
      <c r="D834" s="2" t="s">
        <v>78</v>
      </c>
      <c r="E834" s="2" t="s">
        <v>125</v>
      </c>
      <c r="F834" s="2" t="s">
        <v>118</v>
      </c>
      <c r="H834" s="2" t="s">
        <v>93</v>
      </c>
      <c r="S834" s="2" t="s">
        <v>106</v>
      </c>
      <c r="T834" s="3" t="s">
        <v>2639</v>
      </c>
      <c r="X834" s="2" t="s">
        <v>88</v>
      </c>
      <c r="Y834" s="2" t="s">
        <v>244</v>
      </c>
      <c r="Z834" s="2" t="s">
        <v>325</v>
      </c>
      <c r="AC834" s="2" t="s">
        <v>93</v>
      </c>
      <c r="AE834" s="2" t="s">
        <v>93</v>
      </c>
      <c r="AG834" s="2" t="s">
        <v>93</v>
      </c>
      <c r="AH834" s="3" t="s">
        <v>1407</v>
      </c>
      <c r="BQ834" s="2" t="s">
        <v>574</v>
      </c>
      <c r="BU834" s="2" t="s">
        <v>1409</v>
      </c>
      <c r="BV834" s="2" t="s">
        <v>321</v>
      </c>
    </row>
    <row r="835" spans="1:74" ht="22.5" customHeight="1" x14ac:dyDescent="0.25">
      <c r="A835" s="2" t="s">
        <v>2640</v>
      </c>
      <c r="B835" s="2" t="s">
        <v>182</v>
      </c>
      <c r="C835" s="2">
        <v>72</v>
      </c>
      <c r="E835" s="2" t="s">
        <v>125</v>
      </c>
      <c r="S835" s="2" t="s">
        <v>106</v>
      </c>
      <c r="T835" s="3" t="s">
        <v>2641</v>
      </c>
      <c r="V835" s="2" t="s">
        <v>2642</v>
      </c>
      <c r="W835" s="2" t="s">
        <v>129</v>
      </c>
      <c r="X835" s="2" t="s">
        <v>87</v>
      </c>
      <c r="Y835" s="2" t="s">
        <v>244</v>
      </c>
      <c r="Z835" s="2" t="s">
        <v>188</v>
      </c>
      <c r="AA835" s="2" t="s">
        <v>2573</v>
      </c>
      <c r="AB835" s="2" t="s">
        <v>2573</v>
      </c>
      <c r="AC835" s="2" t="s">
        <v>90</v>
      </c>
      <c r="AE835" s="2" t="s">
        <v>93</v>
      </c>
      <c r="AG835" s="2" t="s">
        <v>93</v>
      </c>
    </row>
    <row r="836" spans="1:74" ht="22.5" customHeight="1" x14ac:dyDescent="0.25">
      <c r="A836" s="2" t="s">
        <v>2643</v>
      </c>
      <c r="B836" s="2" t="s">
        <v>137</v>
      </c>
      <c r="C836" s="2">
        <v>71</v>
      </c>
      <c r="E836" s="2" t="s">
        <v>104</v>
      </c>
      <c r="S836" s="2" t="s">
        <v>106</v>
      </c>
      <c r="T836" s="3" t="s">
        <v>141</v>
      </c>
      <c r="U836" s="3" t="s">
        <v>141</v>
      </c>
      <c r="X836" s="2" t="s">
        <v>88</v>
      </c>
      <c r="Y836" s="2" t="s">
        <v>88</v>
      </c>
      <c r="Z836" s="2" t="s">
        <v>142</v>
      </c>
      <c r="AC836" s="2" t="s">
        <v>93</v>
      </c>
      <c r="AE836" s="2" t="s">
        <v>93</v>
      </c>
      <c r="AG836" s="2" t="s">
        <v>93</v>
      </c>
      <c r="AH836" s="3" t="s">
        <v>141</v>
      </c>
      <c r="BT836" s="2" t="s">
        <v>2644</v>
      </c>
      <c r="BU836" s="2" t="s">
        <v>411</v>
      </c>
    </row>
    <row r="837" spans="1:74" ht="22.5" customHeight="1" x14ac:dyDescent="0.25">
      <c r="A837" s="2" t="s">
        <v>2645</v>
      </c>
      <c r="B837" s="2" t="s">
        <v>124</v>
      </c>
      <c r="C837" s="2">
        <v>71</v>
      </c>
      <c r="D837" s="2" t="s">
        <v>78</v>
      </c>
      <c r="E837" s="2" t="s">
        <v>183</v>
      </c>
      <c r="F837" s="2" t="s">
        <v>571</v>
      </c>
      <c r="H837" s="2" t="s">
        <v>81</v>
      </c>
      <c r="S837" s="2" t="s">
        <v>106</v>
      </c>
      <c r="W837" s="2" t="s">
        <v>129</v>
      </c>
      <c r="X837" s="2" t="s">
        <v>1981</v>
      </c>
      <c r="Y837" s="2" t="s">
        <v>131</v>
      </c>
      <c r="AA837" s="4">
        <v>175</v>
      </c>
      <c r="AB837" s="4">
        <v>175</v>
      </c>
      <c r="AC837" s="2" t="s">
        <v>90</v>
      </c>
      <c r="AD837" s="2" t="s">
        <v>747</v>
      </c>
      <c r="AE837" s="2" t="s">
        <v>90</v>
      </c>
      <c r="AG837" s="2" t="s">
        <v>93</v>
      </c>
      <c r="BH837" s="2" t="s">
        <v>90</v>
      </c>
      <c r="BL837" s="2" t="s">
        <v>2646</v>
      </c>
    </row>
    <row r="838" spans="1:74" ht="22.5" customHeight="1" x14ac:dyDescent="0.25">
      <c r="A838" s="2" t="s">
        <v>2647</v>
      </c>
      <c r="B838" s="2" t="s">
        <v>329</v>
      </c>
      <c r="C838" s="2">
        <v>70</v>
      </c>
      <c r="D838" s="2" t="s">
        <v>417</v>
      </c>
      <c r="K838" s="2" t="s">
        <v>2648</v>
      </c>
      <c r="L838" s="2" t="s">
        <v>108</v>
      </c>
      <c r="M838" s="2" t="s">
        <v>108</v>
      </c>
      <c r="N838" s="2" t="s">
        <v>108</v>
      </c>
      <c r="Q838" s="2" t="s">
        <v>129</v>
      </c>
      <c r="R838" s="2" t="s">
        <v>1163</v>
      </c>
      <c r="S838" s="3" t="s">
        <v>1571</v>
      </c>
      <c r="T838" s="2" t="s">
        <v>2649</v>
      </c>
      <c r="BN838" s="2" t="s">
        <v>1166</v>
      </c>
      <c r="BO838" s="2" t="s">
        <v>1166</v>
      </c>
    </row>
    <row r="839" spans="1:74" ht="22.5" customHeight="1" x14ac:dyDescent="0.25">
      <c r="A839" s="2" t="s">
        <v>2650</v>
      </c>
      <c r="B839" s="2" t="s">
        <v>472</v>
      </c>
      <c r="C839" s="2">
        <v>70</v>
      </c>
      <c r="E839" s="2" t="s">
        <v>125</v>
      </c>
      <c r="S839" s="2" t="s">
        <v>106</v>
      </c>
      <c r="T839" s="3" t="s">
        <v>2651</v>
      </c>
      <c r="W839" s="2" t="s">
        <v>129</v>
      </c>
      <c r="X839" s="2" t="s">
        <v>88</v>
      </c>
      <c r="Y839" s="2" t="s">
        <v>215</v>
      </c>
      <c r="Z839" s="2" t="s">
        <v>811</v>
      </c>
      <c r="AA839" s="2">
        <v>0</v>
      </c>
      <c r="AC839" s="2" t="s">
        <v>93</v>
      </c>
      <c r="AE839" s="2" t="s">
        <v>93</v>
      </c>
      <c r="AG839" s="2" t="s">
        <v>93</v>
      </c>
    </row>
    <row r="840" spans="1:74" ht="22.5" customHeight="1" x14ac:dyDescent="0.25">
      <c r="A840" s="2" t="s">
        <v>2652</v>
      </c>
      <c r="B840" s="2" t="s">
        <v>472</v>
      </c>
      <c r="C840" s="2">
        <v>70</v>
      </c>
      <c r="E840" s="2" t="s">
        <v>125</v>
      </c>
      <c r="S840" s="2" t="s">
        <v>106</v>
      </c>
      <c r="T840" s="3" t="s">
        <v>2653</v>
      </c>
      <c r="W840" s="2" t="s">
        <v>129</v>
      </c>
      <c r="X840" s="2" t="s">
        <v>475</v>
      </c>
      <c r="Y840" s="2" t="s">
        <v>676</v>
      </c>
      <c r="Z840" s="2" t="s">
        <v>811</v>
      </c>
      <c r="AA840" s="2" t="s">
        <v>2654</v>
      </c>
      <c r="AB840" s="2" t="s">
        <v>2654</v>
      </c>
      <c r="AC840" s="2" t="s">
        <v>90</v>
      </c>
      <c r="AE840" s="2" t="s">
        <v>93</v>
      </c>
      <c r="AG840" s="2" t="s">
        <v>93</v>
      </c>
    </row>
    <row r="841" spans="1:74" ht="22.5" customHeight="1" x14ac:dyDescent="0.25">
      <c r="A841" s="2" t="s">
        <v>2655</v>
      </c>
      <c r="B841" s="2" t="s">
        <v>1040</v>
      </c>
      <c r="C841" s="2">
        <v>70</v>
      </c>
      <c r="S841" s="2" t="s">
        <v>84</v>
      </c>
      <c r="T841" s="3" t="s">
        <v>1156</v>
      </c>
      <c r="U841" s="3" t="s">
        <v>1156</v>
      </c>
      <c r="X841" s="2" t="s">
        <v>88</v>
      </c>
      <c r="Y841" s="2" t="s">
        <v>88</v>
      </c>
      <c r="Z841" s="2" t="s">
        <v>1157</v>
      </c>
      <c r="AA841" s="4">
        <v>0</v>
      </c>
      <c r="AJ841" s="2" t="s">
        <v>93</v>
      </c>
      <c r="AK841" s="2" t="s">
        <v>1158</v>
      </c>
      <c r="AM841" s="2" t="s">
        <v>93</v>
      </c>
      <c r="AN841" s="2" t="s">
        <v>93</v>
      </c>
      <c r="AO841" s="2" t="s">
        <v>90</v>
      </c>
      <c r="AP841" s="2">
        <v>1</v>
      </c>
      <c r="AQ841" s="2" t="s">
        <v>93</v>
      </c>
      <c r="AR841" s="2" t="s">
        <v>90</v>
      </c>
      <c r="AS841" s="2" t="s">
        <v>90</v>
      </c>
      <c r="AU841" s="2" t="s">
        <v>1159</v>
      </c>
      <c r="AV841" s="2" t="s">
        <v>90</v>
      </c>
    </row>
    <row r="842" spans="1:74" ht="22.5" customHeight="1" x14ac:dyDescent="0.25">
      <c r="A842" s="2" t="s">
        <v>2656</v>
      </c>
      <c r="B842" s="2" t="s">
        <v>124</v>
      </c>
      <c r="C842" s="2">
        <v>69</v>
      </c>
      <c r="D842" s="2" t="s">
        <v>280</v>
      </c>
      <c r="E842" s="2" t="s">
        <v>125</v>
      </c>
      <c r="F842" s="2" t="s">
        <v>118</v>
      </c>
      <c r="H842" s="2" t="s">
        <v>127</v>
      </c>
      <c r="S842" s="2" t="s">
        <v>106</v>
      </c>
      <c r="T842" s="3" t="s">
        <v>940</v>
      </c>
      <c r="U842" s="3" t="s">
        <v>551</v>
      </c>
      <c r="W842" s="2" t="s">
        <v>108</v>
      </c>
      <c r="X842" s="2" t="s">
        <v>130</v>
      </c>
      <c r="Y842" s="2" t="s">
        <v>131</v>
      </c>
      <c r="Z842" s="2" t="s">
        <v>552</v>
      </c>
      <c r="AA842" s="4">
        <v>40</v>
      </c>
      <c r="AB842" s="4">
        <v>40</v>
      </c>
      <c r="AC842" s="2" t="s">
        <v>90</v>
      </c>
      <c r="AE842" s="2" t="s">
        <v>93</v>
      </c>
      <c r="AG842" s="2" t="s">
        <v>93</v>
      </c>
      <c r="AI842" s="2" t="s">
        <v>941</v>
      </c>
      <c r="BH842" s="2" t="s">
        <v>90</v>
      </c>
      <c r="BL842" s="2" t="s">
        <v>942</v>
      </c>
    </row>
    <row r="843" spans="1:74" ht="22.5" customHeight="1" x14ac:dyDescent="0.25">
      <c r="A843" s="2" t="s">
        <v>2657</v>
      </c>
      <c r="B843" s="2" t="s">
        <v>124</v>
      </c>
      <c r="C843" s="2">
        <v>69</v>
      </c>
      <c r="D843" s="2" t="s">
        <v>452</v>
      </c>
      <c r="E843" s="2" t="s">
        <v>125</v>
      </c>
      <c r="S843" s="2" t="s">
        <v>106</v>
      </c>
      <c r="T843" s="3" t="s">
        <v>2658</v>
      </c>
      <c r="U843" s="3" t="s">
        <v>551</v>
      </c>
      <c r="W843" s="2" t="s">
        <v>108</v>
      </c>
      <c r="X843" s="2" t="s">
        <v>130</v>
      </c>
      <c r="Y843" s="2" t="s">
        <v>131</v>
      </c>
      <c r="Z843" s="2" t="s">
        <v>552</v>
      </c>
      <c r="AA843" s="4">
        <v>125</v>
      </c>
      <c r="AB843" s="4">
        <v>125</v>
      </c>
      <c r="AC843" s="2" t="s">
        <v>90</v>
      </c>
      <c r="AE843" s="2" t="s">
        <v>93</v>
      </c>
      <c r="AG843" s="2" t="s">
        <v>93</v>
      </c>
      <c r="AI843" s="2" t="s">
        <v>2659</v>
      </c>
    </row>
    <row r="844" spans="1:74" ht="22.5" customHeight="1" x14ac:dyDescent="0.25">
      <c r="A844" s="2" t="s">
        <v>2660</v>
      </c>
      <c r="B844" s="2" t="s">
        <v>329</v>
      </c>
      <c r="C844" s="2">
        <v>69</v>
      </c>
      <c r="D844" s="2" t="s">
        <v>138</v>
      </c>
      <c r="F844" s="2" t="s">
        <v>93</v>
      </c>
      <c r="G844" s="2" t="s">
        <v>1357</v>
      </c>
      <c r="M844" s="2" t="s">
        <v>129</v>
      </c>
      <c r="S844" s="2" t="s">
        <v>84</v>
      </c>
      <c r="Y844" s="2" t="s">
        <v>398</v>
      </c>
      <c r="AA844" s="2">
        <v>50</v>
      </c>
      <c r="AJ844" s="2" t="s">
        <v>93</v>
      </c>
      <c r="AK844" s="2" t="s">
        <v>1782</v>
      </c>
      <c r="AL844" s="2" t="s">
        <v>1783</v>
      </c>
      <c r="AM844" s="2" t="s">
        <v>93</v>
      </c>
      <c r="AN844" s="2" t="s">
        <v>93</v>
      </c>
      <c r="AO844" s="2" t="s">
        <v>90</v>
      </c>
      <c r="AP844" s="2" t="s">
        <v>1784</v>
      </c>
      <c r="AQ844" s="2" t="s">
        <v>93</v>
      </c>
      <c r="AR844" s="2" t="s">
        <v>90</v>
      </c>
      <c r="AT844" s="2" t="s">
        <v>1785</v>
      </c>
      <c r="AU844" s="2" t="s">
        <v>786</v>
      </c>
      <c r="AV844" s="2" t="s">
        <v>90</v>
      </c>
    </row>
    <row r="845" spans="1:74" ht="22.5" customHeight="1" x14ac:dyDescent="0.25">
      <c r="A845" s="2" t="s">
        <v>2661</v>
      </c>
      <c r="B845" s="2" t="s">
        <v>124</v>
      </c>
      <c r="C845" s="2">
        <v>67</v>
      </c>
      <c r="D845" s="2" t="s">
        <v>280</v>
      </c>
      <c r="E845" s="2" t="s">
        <v>125</v>
      </c>
      <c r="S845" s="2" t="s">
        <v>106</v>
      </c>
      <c r="T845" s="3" t="s">
        <v>2493</v>
      </c>
      <c r="W845" s="2" t="s">
        <v>129</v>
      </c>
      <c r="X845" s="2" t="s">
        <v>130</v>
      </c>
      <c r="Y845" s="2" t="s">
        <v>131</v>
      </c>
      <c r="Z845" s="2" t="s">
        <v>132</v>
      </c>
      <c r="AA845" s="4">
        <v>100</v>
      </c>
      <c r="AB845" s="4">
        <v>100</v>
      </c>
      <c r="AC845" s="2" t="s">
        <v>90</v>
      </c>
      <c r="AE845" s="2" t="s">
        <v>93</v>
      </c>
      <c r="AG845" s="2" t="s">
        <v>93</v>
      </c>
    </row>
    <row r="846" spans="1:74" ht="22.5" customHeight="1" x14ac:dyDescent="0.25">
      <c r="A846" s="2" t="s">
        <v>2662</v>
      </c>
      <c r="B846" s="2" t="s">
        <v>124</v>
      </c>
      <c r="C846" s="2">
        <v>67</v>
      </c>
      <c r="D846" s="2" t="s">
        <v>280</v>
      </c>
      <c r="E846" s="2" t="s">
        <v>125</v>
      </c>
      <c r="F846" s="2" t="s">
        <v>118</v>
      </c>
      <c r="H846" s="2" t="s">
        <v>127</v>
      </c>
      <c r="I846" s="3" t="s">
        <v>778</v>
      </c>
      <c r="S846" s="2" t="s">
        <v>106</v>
      </c>
      <c r="T846" s="3" t="s">
        <v>1445</v>
      </c>
      <c r="W846" s="2" t="s">
        <v>129</v>
      </c>
      <c r="X846" s="2" t="s">
        <v>130</v>
      </c>
      <c r="Y846" s="2" t="s">
        <v>131</v>
      </c>
      <c r="Z846" s="2" t="s">
        <v>132</v>
      </c>
      <c r="AA846" s="4">
        <v>50</v>
      </c>
      <c r="AB846" s="4">
        <v>50</v>
      </c>
      <c r="AC846" s="2" t="s">
        <v>90</v>
      </c>
      <c r="AE846" s="2" t="s">
        <v>93</v>
      </c>
      <c r="AG846" s="2" t="s">
        <v>93</v>
      </c>
      <c r="BH846" s="2" t="s">
        <v>93</v>
      </c>
      <c r="BL846" s="2" t="s">
        <v>781</v>
      </c>
    </row>
    <row r="847" spans="1:74" ht="22.5" customHeight="1" x14ac:dyDescent="0.25">
      <c r="A847" s="2" t="s">
        <v>2663</v>
      </c>
      <c r="B847" s="2" t="s">
        <v>196</v>
      </c>
      <c r="C847" s="2">
        <v>66</v>
      </c>
      <c r="E847" s="2" t="s">
        <v>125</v>
      </c>
      <c r="S847" s="2" t="s">
        <v>106</v>
      </c>
      <c r="T847" s="3" t="s">
        <v>2664</v>
      </c>
      <c r="U847" s="3" t="s">
        <v>2664</v>
      </c>
      <c r="V847" s="2" t="s">
        <v>2665</v>
      </c>
      <c r="W847" s="2" t="s">
        <v>129</v>
      </c>
      <c r="X847" s="2" t="s">
        <v>835</v>
      </c>
      <c r="Y847" s="2" t="s">
        <v>244</v>
      </c>
      <c r="Z847" s="2" t="s">
        <v>586</v>
      </c>
      <c r="AA847" s="2" t="s">
        <v>2666</v>
      </c>
      <c r="AB847" s="2" t="s">
        <v>2666</v>
      </c>
      <c r="AC847" s="2" t="s">
        <v>90</v>
      </c>
      <c r="AD847" s="2" t="s">
        <v>2667</v>
      </c>
      <c r="AE847" s="2" t="s">
        <v>90</v>
      </c>
      <c r="AG847" s="2" t="s">
        <v>93</v>
      </c>
    </row>
    <row r="848" spans="1:74" ht="22.5" customHeight="1" x14ac:dyDescent="0.25">
      <c r="A848" s="2" t="s">
        <v>2668</v>
      </c>
      <c r="B848" s="2" t="s">
        <v>124</v>
      </c>
      <c r="C848" s="2">
        <v>66</v>
      </c>
      <c r="D848" s="2" t="s">
        <v>344</v>
      </c>
      <c r="E848" s="2" t="s">
        <v>125</v>
      </c>
      <c r="F848" s="2" t="s">
        <v>118</v>
      </c>
      <c r="H848" s="2" t="s">
        <v>127</v>
      </c>
      <c r="S848" s="2" t="s">
        <v>106</v>
      </c>
      <c r="T848" s="3" t="s">
        <v>2669</v>
      </c>
      <c r="U848" s="3" t="s">
        <v>551</v>
      </c>
      <c r="W848" s="2" t="s">
        <v>108</v>
      </c>
      <c r="X848" s="2" t="s">
        <v>130</v>
      </c>
      <c r="Y848" s="2" t="s">
        <v>131</v>
      </c>
      <c r="Z848" s="2" t="s">
        <v>552</v>
      </c>
      <c r="AA848" s="4">
        <v>75</v>
      </c>
      <c r="AB848" s="4">
        <v>75</v>
      </c>
      <c r="AC848" s="2" t="s">
        <v>90</v>
      </c>
      <c r="AE848" s="2" t="s">
        <v>93</v>
      </c>
      <c r="AG848" s="2" t="s">
        <v>93</v>
      </c>
      <c r="AI848" s="2" t="s">
        <v>2670</v>
      </c>
      <c r="BH848" s="2" t="s">
        <v>452</v>
      </c>
      <c r="BL848" s="2" t="s">
        <v>2671</v>
      </c>
    </row>
    <row r="849" spans="1:69" ht="22.5" customHeight="1" x14ac:dyDescent="0.25">
      <c r="A849" s="2" t="s">
        <v>2672</v>
      </c>
      <c r="B849" s="2" t="s">
        <v>124</v>
      </c>
      <c r="C849" s="2">
        <v>66</v>
      </c>
      <c r="D849" s="2" t="s">
        <v>78</v>
      </c>
      <c r="E849" s="2" t="s">
        <v>125</v>
      </c>
      <c r="F849" s="2" t="s">
        <v>571</v>
      </c>
      <c r="H849" s="2" t="s">
        <v>81</v>
      </c>
      <c r="S849" s="2" t="s">
        <v>106</v>
      </c>
      <c r="T849" s="3" t="s">
        <v>2673</v>
      </c>
      <c r="W849" s="2" t="s">
        <v>129</v>
      </c>
      <c r="X849" s="2" t="s">
        <v>130</v>
      </c>
      <c r="Y849" s="2" t="s">
        <v>131</v>
      </c>
      <c r="Z849" s="2" t="s">
        <v>132</v>
      </c>
      <c r="AA849" s="2" t="s">
        <v>2674</v>
      </c>
      <c r="AB849" s="2" t="s">
        <v>2674</v>
      </c>
      <c r="AC849" s="2" t="s">
        <v>90</v>
      </c>
      <c r="AE849" s="2" t="s">
        <v>93</v>
      </c>
      <c r="AG849" s="2" t="s">
        <v>93</v>
      </c>
      <c r="BH849" s="2" t="s">
        <v>90</v>
      </c>
      <c r="BL849" s="2" t="s">
        <v>2675</v>
      </c>
    </row>
    <row r="850" spans="1:69" ht="22.5" customHeight="1" x14ac:dyDescent="0.25">
      <c r="A850" s="2" t="s">
        <v>2676</v>
      </c>
      <c r="B850" s="2" t="s">
        <v>102</v>
      </c>
      <c r="C850" s="2">
        <v>65</v>
      </c>
      <c r="S850" s="2" t="s">
        <v>84</v>
      </c>
      <c r="T850" s="3" t="s">
        <v>1735</v>
      </c>
      <c r="V850" s="2" t="s">
        <v>2677</v>
      </c>
      <c r="X850" s="2" t="s">
        <v>1891</v>
      </c>
      <c r="Y850" s="2" t="s">
        <v>215</v>
      </c>
      <c r="Z850" s="2" t="s">
        <v>245</v>
      </c>
      <c r="AJ850" s="2" t="s">
        <v>93</v>
      </c>
      <c r="AK850" s="5">
        <v>0.25</v>
      </c>
      <c r="AL850" s="2">
        <v>30</v>
      </c>
      <c r="AM850" s="2" t="s">
        <v>93</v>
      </c>
      <c r="AN850" s="2" t="s">
        <v>93</v>
      </c>
      <c r="AO850" s="2" t="s">
        <v>90</v>
      </c>
      <c r="AP850" s="2">
        <v>1</v>
      </c>
      <c r="AQ850" s="2" t="s">
        <v>90</v>
      </c>
      <c r="AR850" s="2" t="s">
        <v>90</v>
      </c>
      <c r="AS850" s="2" t="s">
        <v>90</v>
      </c>
      <c r="AT850" s="2" t="s">
        <v>2678</v>
      </c>
      <c r="AV850" s="2" t="s">
        <v>93</v>
      </c>
    </row>
    <row r="851" spans="1:69" ht="22.5" customHeight="1" x14ac:dyDescent="0.25">
      <c r="A851" s="2" t="s">
        <v>2679</v>
      </c>
      <c r="B851" s="2" t="s">
        <v>137</v>
      </c>
      <c r="C851" s="2">
        <v>65</v>
      </c>
      <c r="E851" s="2" t="s">
        <v>104</v>
      </c>
      <c r="S851" s="2" t="s">
        <v>106</v>
      </c>
      <c r="T851" s="3" t="s">
        <v>141</v>
      </c>
      <c r="U851" s="3" t="s">
        <v>141</v>
      </c>
      <c r="X851" s="2" t="s">
        <v>88</v>
      </c>
      <c r="Y851" s="2" t="s">
        <v>88</v>
      </c>
      <c r="Z851" s="2" t="s">
        <v>142</v>
      </c>
      <c r="AC851" s="2" t="s">
        <v>93</v>
      </c>
      <c r="AE851" s="2" t="s">
        <v>93</v>
      </c>
      <c r="AG851" s="2" t="s">
        <v>93</v>
      </c>
      <c r="AH851" s="3" t="s">
        <v>141</v>
      </c>
    </row>
    <row r="852" spans="1:69" ht="22.5" customHeight="1" x14ac:dyDescent="0.25">
      <c r="A852" s="2" t="s">
        <v>2680</v>
      </c>
      <c r="B852" s="2" t="s">
        <v>102</v>
      </c>
      <c r="C852" s="2">
        <v>65</v>
      </c>
      <c r="S852" s="2" t="s">
        <v>84</v>
      </c>
      <c r="T852" s="3" t="s">
        <v>2343</v>
      </c>
      <c r="X852" s="2" t="s">
        <v>88</v>
      </c>
      <c r="Y852" s="2" t="s">
        <v>215</v>
      </c>
      <c r="Z852" s="2" t="s">
        <v>245</v>
      </c>
      <c r="AO852" s="2">
        <v>1</v>
      </c>
      <c r="AP852" s="2">
        <v>5</v>
      </c>
      <c r="AQ852" s="2" t="s">
        <v>90</v>
      </c>
      <c r="AR852" s="2">
        <v>1</v>
      </c>
      <c r="AT852" s="2" t="s">
        <v>2681</v>
      </c>
      <c r="AV852" s="2" t="s">
        <v>93</v>
      </c>
    </row>
    <row r="853" spans="1:69" ht="22.5" customHeight="1" x14ac:dyDescent="0.25">
      <c r="A853" s="2" t="s">
        <v>2682</v>
      </c>
      <c r="B853" s="2" t="s">
        <v>102</v>
      </c>
      <c r="C853" s="2">
        <v>65</v>
      </c>
      <c r="E853" s="2" t="s">
        <v>125</v>
      </c>
      <c r="S853" s="2" t="s">
        <v>395</v>
      </c>
      <c r="T853" s="3" t="s">
        <v>2683</v>
      </c>
      <c r="W853" s="2" t="s">
        <v>129</v>
      </c>
      <c r="X853" s="2" t="s">
        <v>1716</v>
      </c>
      <c r="Y853" s="2" t="s">
        <v>244</v>
      </c>
      <c r="Z853" s="2" t="s">
        <v>245</v>
      </c>
      <c r="AA853" s="4">
        <v>25</v>
      </c>
      <c r="AB853" s="4">
        <v>25</v>
      </c>
      <c r="AC853" s="2" t="s">
        <v>90</v>
      </c>
      <c r="AD853" s="2" t="s">
        <v>2684</v>
      </c>
      <c r="AE853" s="2" t="s">
        <v>90</v>
      </c>
      <c r="AG853" s="2" t="s">
        <v>93</v>
      </c>
      <c r="AI853" s="2" t="s">
        <v>1664</v>
      </c>
    </row>
    <row r="854" spans="1:69" ht="22.5" customHeight="1" x14ac:dyDescent="0.25">
      <c r="A854" s="2" t="s">
        <v>2685</v>
      </c>
      <c r="B854" s="2" t="s">
        <v>213</v>
      </c>
      <c r="C854" s="2">
        <v>65</v>
      </c>
      <c r="D854" s="2" t="s">
        <v>452</v>
      </c>
      <c r="E854" s="2" t="s">
        <v>125</v>
      </c>
      <c r="S854" s="2" t="s">
        <v>106</v>
      </c>
      <c r="T854" s="3" t="s">
        <v>2686</v>
      </c>
      <c r="X854" s="2" t="s">
        <v>88</v>
      </c>
      <c r="Y854" s="2" t="s">
        <v>244</v>
      </c>
      <c r="AC854" s="2" t="s">
        <v>93</v>
      </c>
      <c r="AD854" s="2" t="s">
        <v>1559</v>
      </c>
      <c r="AE854" s="2" t="s">
        <v>90</v>
      </c>
      <c r="AG854" s="2" t="s">
        <v>93</v>
      </c>
    </row>
    <row r="855" spans="1:69" ht="22.5" customHeight="1" x14ac:dyDescent="0.25">
      <c r="A855" s="2" t="s">
        <v>2687</v>
      </c>
      <c r="B855" s="2" t="s">
        <v>137</v>
      </c>
      <c r="C855" s="2">
        <v>65</v>
      </c>
      <c r="E855" s="2" t="s">
        <v>104</v>
      </c>
      <c r="S855" s="2" t="s">
        <v>106</v>
      </c>
      <c r="T855" s="3" t="s">
        <v>141</v>
      </c>
      <c r="U855" s="3" t="s">
        <v>141</v>
      </c>
      <c r="X855" s="2" t="s">
        <v>88</v>
      </c>
      <c r="Y855" s="2" t="s">
        <v>88</v>
      </c>
      <c r="Z855" s="2" t="s">
        <v>142</v>
      </c>
      <c r="AA855" s="2" t="s">
        <v>1789</v>
      </c>
      <c r="AC855" s="2" t="s">
        <v>90</v>
      </c>
      <c r="AE855" s="2" t="s">
        <v>93</v>
      </c>
      <c r="AG855" s="2" t="s">
        <v>93</v>
      </c>
      <c r="AH855" s="3" t="s">
        <v>141</v>
      </c>
    </row>
    <row r="856" spans="1:69" ht="22.5" customHeight="1" x14ac:dyDescent="0.25">
      <c r="A856" s="2" t="s">
        <v>2688</v>
      </c>
      <c r="B856" s="2" t="s">
        <v>102</v>
      </c>
      <c r="C856" s="2">
        <v>65</v>
      </c>
      <c r="E856" s="2" t="s">
        <v>125</v>
      </c>
      <c r="S856" s="2" t="s">
        <v>395</v>
      </c>
      <c r="T856" s="3" t="s">
        <v>2683</v>
      </c>
      <c r="W856" s="2" t="s">
        <v>129</v>
      </c>
      <c r="X856" s="2" t="s">
        <v>1716</v>
      </c>
      <c r="Y856" s="2" t="s">
        <v>244</v>
      </c>
      <c r="Z856" s="2" t="s">
        <v>245</v>
      </c>
      <c r="AA856" s="2" t="s">
        <v>2689</v>
      </c>
      <c r="AB856" s="2" t="s">
        <v>2689</v>
      </c>
      <c r="AC856" s="2" t="s">
        <v>90</v>
      </c>
      <c r="AD856" s="2" t="s">
        <v>2690</v>
      </c>
      <c r="AE856" s="2" t="s">
        <v>90</v>
      </c>
      <c r="AG856" s="2" t="s">
        <v>93</v>
      </c>
      <c r="AI856" s="2" t="s">
        <v>1664</v>
      </c>
    </row>
    <row r="857" spans="1:69" ht="22.5" customHeight="1" x14ac:dyDescent="0.25">
      <c r="A857" s="2" t="s">
        <v>2691</v>
      </c>
      <c r="B857" s="2" t="s">
        <v>124</v>
      </c>
      <c r="C857" s="2">
        <v>65</v>
      </c>
      <c r="D857" s="2" t="s">
        <v>78</v>
      </c>
      <c r="E857" s="2" t="s">
        <v>125</v>
      </c>
      <c r="S857" s="2" t="s">
        <v>106</v>
      </c>
      <c r="T857" s="3" t="s">
        <v>388</v>
      </c>
      <c r="W857" s="2" t="s">
        <v>129</v>
      </c>
      <c r="X857" s="2" t="s">
        <v>130</v>
      </c>
      <c r="Y857" s="2" t="s">
        <v>131</v>
      </c>
      <c r="Z857" s="2" t="s">
        <v>132</v>
      </c>
      <c r="AA857" s="4">
        <v>100</v>
      </c>
      <c r="AB857" s="4">
        <v>100</v>
      </c>
      <c r="AC857" s="2" t="s">
        <v>90</v>
      </c>
      <c r="AD857" s="2" t="s">
        <v>747</v>
      </c>
      <c r="AE857" s="2" t="s">
        <v>90</v>
      </c>
      <c r="AG857" s="2" t="s">
        <v>93</v>
      </c>
    </row>
    <row r="858" spans="1:69" ht="22.5" customHeight="1" x14ac:dyDescent="0.25">
      <c r="A858" s="2" t="s">
        <v>2692</v>
      </c>
      <c r="B858" s="2" t="s">
        <v>137</v>
      </c>
      <c r="C858" s="2">
        <v>65</v>
      </c>
      <c r="E858" s="2" t="s">
        <v>104</v>
      </c>
      <c r="S858" s="2" t="s">
        <v>106</v>
      </c>
      <c r="T858" s="3" t="s">
        <v>141</v>
      </c>
      <c r="U858" s="3" t="s">
        <v>141</v>
      </c>
      <c r="X858" s="2" t="s">
        <v>88</v>
      </c>
      <c r="Y858" s="2" t="s">
        <v>88</v>
      </c>
      <c r="Z858" s="2" t="s">
        <v>142</v>
      </c>
      <c r="AC858" s="2" t="s">
        <v>93</v>
      </c>
      <c r="AE858" s="2" t="s">
        <v>93</v>
      </c>
      <c r="AG858" s="2" t="s">
        <v>93</v>
      </c>
      <c r="AH858" s="3" t="s">
        <v>141</v>
      </c>
      <c r="BQ858" s="2" t="s">
        <v>400</v>
      </c>
    </row>
    <row r="859" spans="1:69" ht="22.5" customHeight="1" x14ac:dyDescent="0.25">
      <c r="A859" s="2" t="s">
        <v>2693</v>
      </c>
      <c r="B859" s="2" t="s">
        <v>124</v>
      </c>
      <c r="C859" s="2">
        <v>65</v>
      </c>
      <c r="D859" s="2" t="s">
        <v>344</v>
      </c>
      <c r="E859" s="2" t="s">
        <v>125</v>
      </c>
      <c r="F859" s="2" t="s">
        <v>118</v>
      </c>
      <c r="H859" s="2" t="s">
        <v>127</v>
      </c>
      <c r="S859" s="2" t="s">
        <v>106</v>
      </c>
      <c r="T859" s="3" t="s">
        <v>2694</v>
      </c>
      <c r="U859" s="3" t="s">
        <v>551</v>
      </c>
      <c r="W859" s="2" t="s">
        <v>108</v>
      </c>
      <c r="X859" s="2" t="s">
        <v>130</v>
      </c>
      <c r="Y859" s="2" t="s">
        <v>131</v>
      </c>
      <c r="Z859" s="2" t="s">
        <v>552</v>
      </c>
      <c r="AA859" s="4">
        <v>100</v>
      </c>
      <c r="AB859" s="4">
        <v>100</v>
      </c>
      <c r="AC859" s="2" t="s">
        <v>90</v>
      </c>
      <c r="AE859" s="2" t="s">
        <v>93</v>
      </c>
      <c r="AG859" s="2" t="s">
        <v>93</v>
      </c>
      <c r="AI859" s="2" t="s">
        <v>2695</v>
      </c>
      <c r="BH859" s="2" t="s">
        <v>90</v>
      </c>
      <c r="BL859" s="2" t="s">
        <v>2696</v>
      </c>
    </row>
    <row r="860" spans="1:69" ht="22.5" customHeight="1" x14ac:dyDescent="0.25">
      <c r="A860" s="2" t="s">
        <v>2697</v>
      </c>
      <c r="B860" s="2" t="s">
        <v>137</v>
      </c>
      <c r="C860" s="2">
        <v>65</v>
      </c>
      <c r="E860" s="2" t="s">
        <v>125</v>
      </c>
      <c r="S860" s="2" t="s">
        <v>106</v>
      </c>
      <c r="T860" s="3" t="s">
        <v>2698</v>
      </c>
      <c r="X860" s="2" t="s">
        <v>88</v>
      </c>
      <c r="Y860" s="2" t="s">
        <v>339</v>
      </c>
      <c r="Z860" s="2" t="s">
        <v>325</v>
      </c>
      <c r="AC860" s="2" t="s">
        <v>93</v>
      </c>
      <c r="AE860" s="2" t="s">
        <v>93</v>
      </c>
      <c r="AG860" s="2" t="s">
        <v>93</v>
      </c>
    </row>
    <row r="861" spans="1:69" ht="22.5" customHeight="1" x14ac:dyDescent="0.25">
      <c r="A861" s="2" t="s">
        <v>2699</v>
      </c>
      <c r="B861" s="2" t="s">
        <v>102</v>
      </c>
      <c r="C861" s="2">
        <v>65</v>
      </c>
      <c r="E861" s="2" t="s">
        <v>125</v>
      </c>
      <c r="S861" s="2" t="s">
        <v>106</v>
      </c>
      <c r="T861" s="3" t="s">
        <v>1108</v>
      </c>
      <c r="W861" s="2" t="s">
        <v>129</v>
      </c>
      <c r="X861" s="2" t="s">
        <v>88</v>
      </c>
      <c r="Y861" s="2" t="s">
        <v>244</v>
      </c>
      <c r="Z861" s="2" t="s">
        <v>245</v>
      </c>
      <c r="AA861" s="2">
        <v>150</v>
      </c>
      <c r="AB861" s="2">
        <v>150</v>
      </c>
      <c r="AC861" s="2" t="s">
        <v>90</v>
      </c>
      <c r="AE861" s="2" t="s">
        <v>93</v>
      </c>
      <c r="AG861" s="2" t="s">
        <v>93</v>
      </c>
      <c r="AI861" s="2" t="s">
        <v>815</v>
      </c>
    </row>
    <row r="862" spans="1:69" ht="22.5" customHeight="1" x14ac:dyDescent="0.25">
      <c r="A862" s="2" t="s">
        <v>2700</v>
      </c>
      <c r="B862" s="2" t="s">
        <v>522</v>
      </c>
      <c r="C862" s="2">
        <v>64</v>
      </c>
      <c r="S862" s="2" t="s">
        <v>395</v>
      </c>
      <c r="T862" s="3" t="s">
        <v>523</v>
      </c>
      <c r="U862" s="3" t="s">
        <v>523</v>
      </c>
      <c r="V862" s="2">
        <v>1302</v>
      </c>
      <c r="W862" s="2" t="s">
        <v>108</v>
      </c>
      <c r="X862" s="2" t="s">
        <v>88</v>
      </c>
      <c r="Y862" s="2" t="s">
        <v>88</v>
      </c>
      <c r="Z862" s="2" t="s">
        <v>524</v>
      </c>
      <c r="AA862" s="2" t="s">
        <v>525</v>
      </c>
      <c r="AB862" s="2" t="s">
        <v>525</v>
      </c>
      <c r="AC862" s="2" t="s">
        <v>90</v>
      </c>
      <c r="AD862" s="2" t="s">
        <v>526</v>
      </c>
      <c r="AE862" s="2" t="s">
        <v>90</v>
      </c>
      <c r="AG862" s="2" t="s">
        <v>93</v>
      </c>
      <c r="AI862" s="2" t="s">
        <v>527</v>
      </c>
    </row>
    <row r="863" spans="1:69" ht="22.5" customHeight="1" x14ac:dyDescent="0.25">
      <c r="A863" s="2" t="s">
        <v>2701</v>
      </c>
      <c r="B863" s="2" t="s">
        <v>329</v>
      </c>
      <c r="C863" s="2">
        <v>63</v>
      </c>
      <c r="D863" s="2" t="s">
        <v>138</v>
      </c>
      <c r="F863" s="2" t="s">
        <v>93</v>
      </c>
      <c r="G863" s="2" t="s">
        <v>1357</v>
      </c>
      <c r="M863" s="2" t="s">
        <v>129</v>
      </c>
      <c r="S863" s="2" t="s">
        <v>84</v>
      </c>
      <c r="Y863" s="2" t="s">
        <v>398</v>
      </c>
      <c r="AA863" s="2">
        <v>50</v>
      </c>
      <c r="AJ863" s="2" t="s">
        <v>93</v>
      </c>
      <c r="AM863" s="2" t="s">
        <v>93</v>
      </c>
      <c r="AN863" s="2" t="s">
        <v>93</v>
      </c>
      <c r="AO863" s="2" t="s">
        <v>90</v>
      </c>
      <c r="AP863" s="2" t="s">
        <v>1784</v>
      </c>
      <c r="AQ863" s="2" t="s">
        <v>93</v>
      </c>
      <c r="AR863" s="2" t="s">
        <v>90</v>
      </c>
      <c r="AU863" s="2" t="s">
        <v>786</v>
      </c>
      <c r="AV863" s="2" t="s">
        <v>90</v>
      </c>
    </row>
    <row r="864" spans="1:69" ht="22.5" customHeight="1" x14ac:dyDescent="0.25">
      <c r="A864" s="2" t="s">
        <v>2702</v>
      </c>
      <c r="B864" s="2" t="s">
        <v>124</v>
      </c>
      <c r="C864" s="2">
        <v>63</v>
      </c>
      <c r="D864" s="2" t="s">
        <v>344</v>
      </c>
      <c r="E864" s="2" t="s">
        <v>125</v>
      </c>
      <c r="F864" s="2" t="s">
        <v>571</v>
      </c>
      <c r="H864" s="2" t="s">
        <v>81</v>
      </c>
      <c r="R864" s="2" t="s">
        <v>252</v>
      </c>
      <c r="S864" s="2" t="s">
        <v>549</v>
      </c>
      <c r="T864" s="3" t="s">
        <v>2703</v>
      </c>
      <c r="U864" s="3" t="s">
        <v>551</v>
      </c>
      <c r="W864" s="2" t="s">
        <v>108</v>
      </c>
      <c r="X864" s="2" t="s">
        <v>130</v>
      </c>
      <c r="Y864" s="2" t="s">
        <v>131</v>
      </c>
      <c r="Z864" s="2" t="s">
        <v>552</v>
      </c>
      <c r="AA864" s="4">
        <v>100</v>
      </c>
      <c r="AB864" s="4">
        <v>100</v>
      </c>
      <c r="AC864" s="2" t="s">
        <v>90</v>
      </c>
      <c r="AE864" s="2" t="s">
        <v>93</v>
      </c>
      <c r="AG864" s="2" t="s">
        <v>93</v>
      </c>
      <c r="AI864" s="2" t="s">
        <v>2704</v>
      </c>
      <c r="AY864" s="2" t="s">
        <v>2705</v>
      </c>
      <c r="AZ864" s="2" t="s">
        <v>2706</v>
      </c>
      <c r="BA864" s="2" t="s">
        <v>90</v>
      </c>
      <c r="BB864" s="3" t="s">
        <v>2707</v>
      </c>
      <c r="BC864" s="2">
        <v>211</v>
      </c>
      <c r="BE864" s="2" t="s">
        <v>2708</v>
      </c>
      <c r="BF864" s="2" t="s">
        <v>2709</v>
      </c>
      <c r="BH864" s="2" t="s">
        <v>90</v>
      </c>
      <c r="BI864" s="2" t="s">
        <v>1016</v>
      </c>
      <c r="BL864" s="2" t="s">
        <v>2708</v>
      </c>
    </row>
    <row r="865" spans="1:64" ht="22.5" customHeight="1" x14ac:dyDescent="0.25">
      <c r="A865" s="2" t="s">
        <v>2710</v>
      </c>
      <c r="B865" s="2" t="s">
        <v>137</v>
      </c>
      <c r="C865" s="2">
        <v>63</v>
      </c>
      <c r="E865" s="2" t="s">
        <v>104</v>
      </c>
      <c r="S865" s="2" t="s">
        <v>106</v>
      </c>
      <c r="T865" s="3" t="s">
        <v>141</v>
      </c>
      <c r="U865" s="3" t="s">
        <v>141</v>
      </c>
      <c r="X865" s="2" t="s">
        <v>88</v>
      </c>
      <c r="Y865" s="2" t="s">
        <v>88</v>
      </c>
      <c r="Z865" s="2" t="s">
        <v>142</v>
      </c>
      <c r="AA865" s="2" t="s">
        <v>2145</v>
      </c>
      <c r="AC865" s="2" t="s">
        <v>90</v>
      </c>
      <c r="AE865" s="2" t="s">
        <v>93</v>
      </c>
      <c r="AG865" s="2" t="s">
        <v>93</v>
      </c>
      <c r="AH865" s="3" t="s">
        <v>141</v>
      </c>
    </row>
    <row r="866" spans="1:64" ht="22.5" customHeight="1" x14ac:dyDescent="0.25">
      <c r="A866" s="2" t="s">
        <v>2711</v>
      </c>
      <c r="B866" s="2" t="s">
        <v>137</v>
      </c>
      <c r="C866" s="2">
        <v>62</v>
      </c>
      <c r="E866" s="2" t="s">
        <v>104</v>
      </c>
      <c r="S866" s="2" t="s">
        <v>106</v>
      </c>
      <c r="T866" s="3" t="s">
        <v>141</v>
      </c>
      <c r="U866" s="3" t="s">
        <v>141</v>
      </c>
      <c r="X866" s="2" t="s">
        <v>88</v>
      </c>
      <c r="Y866" s="2" t="s">
        <v>88</v>
      </c>
      <c r="Z866" s="2" t="s">
        <v>142</v>
      </c>
      <c r="AA866" s="2" t="s">
        <v>1789</v>
      </c>
      <c r="AC866" s="2" t="s">
        <v>90</v>
      </c>
      <c r="AE866" s="2" t="s">
        <v>93</v>
      </c>
      <c r="AG866" s="2" t="s">
        <v>93</v>
      </c>
      <c r="AH866" s="3" t="s">
        <v>141</v>
      </c>
    </row>
    <row r="867" spans="1:64" ht="22.5" customHeight="1" x14ac:dyDescent="0.25">
      <c r="A867" s="2" t="s">
        <v>2712</v>
      </c>
      <c r="B867" s="2" t="s">
        <v>124</v>
      </c>
      <c r="C867" s="2">
        <v>62</v>
      </c>
      <c r="D867" s="2" t="s">
        <v>344</v>
      </c>
      <c r="E867" s="2" t="s">
        <v>125</v>
      </c>
      <c r="F867" s="2" t="s">
        <v>118</v>
      </c>
      <c r="H867" s="2" t="s">
        <v>127</v>
      </c>
      <c r="S867" s="2" t="s">
        <v>106</v>
      </c>
      <c r="T867" s="3" t="s">
        <v>840</v>
      </c>
      <c r="W867" s="2" t="s">
        <v>129</v>
      </c>
      <c r="X867" s="2" t="s">
        <v>130</v>
      </c>
      <c r="Y867" s="2" t="s">
        <v>131</v>
      </c>
      <c r="Z867" s="2" t="s">
        <v>132</v>
      </c>
      <c r="AA867" s="4">
        <v>50</v>
      </c>
      <c r="AB867" s="4">
        <v>50</v>
      </c>
      <c r="AC867" s="2" t="s">
        <v>90</v>
      </c>
      <c r="AE867" s="2" t="s">
        <v>93</v>
      </c>
      <c r="AG867" s="2" t="s">
        <v>93</v>
      </c>
      <c r="AI867" s="2" t="s">
        <v>2713</v>
      </c>
      <c r="BH867" s="2" t="s">
        <v>90</v>
      </c>
      <c r="BL867" s="2" t="s">
        <v>2714</v>
      </c>
    </row>
    <row r="868" spans="1:64" ht="22.5" customHeight="1" x14ac:dyDescent="0.25">
      <c r="A868" s="2" t="s">
        <v>2715</v>
      </c>
      <c r="B868" s="2" t="s">
        <v>522</v>
      </c>
      <c r="C868" s="2">
        <v>62</v>
      </c>
      <c r="S868" s="2" t="s">
        <v>395</v>
      </c>
      <c r="T868" s="3" t="s">
        <v>523</v>
      </c>
      <c r="U868" s="3" t="s">
        <v>523</v>
      </c>
      <c r="V868" s="2">
        <v>4128</v>
      </c>
      <c r="W868" s="2" t="s">
        <v>108</v>
      </c>
      <c r="X868" s="2" t="s">
        <v>88</v>
      </c>
      <c r="Y868" s="2" t="s">
        <v>88</v>
      </c>
      <c r="Z868" s="2" t="s">
        <v>524</v>
      </c>
      <c r="AA868" s="2" t="s">
        <v>525</v>
      </c>
      <c r="AB868" s="2" t="s">
        <v>525</v>
      </c>
      <c r="AC868" s="2" t="s">
        <v>90</v>
      </c>
      <c r="AD868" s="2" t="s">
        <v>526</v>
      </c>
      <c r="AE868" s="2" t="s">
        <v>90</v>
      </c>
      <c r="AG868" s="2" t="s">
        <v>93</v>
      </c>
      <c r="AI868" s="2" t="s">
        <v>527</v>
      </c>
    </row>
    <row r="869" spans="1:64" ht="22.5" customHeight="1" x14ac:dyDescent="0.25">
      <c r="A869" s="2" t="s">
        <v>2716</v>
      </c>
      <c r="B869" s="2" t="s">
        <v>124</v>
      </c>
      <c r="C869" s="2">
        <v>62</v>
      </c>
      <c r="D869" s="2" t="s">
        <v>78</v>
      </c>
      <c r="F869" s="2" t="s">
        <v>571</v>
      </c>
      <c r="H869" s="2" t="s">
        <v>81</v>
      </c>
      <c r="K869" s="2" t="s">
        <v>100</v>
      </c>
      <c r="R869" s="2" t="s">
        <v>252</v>
      </c>
      <c r="AI869" s="2" t="s">
        <v>253</v>
      </c>
      <c r="BD869" s="3" t="s">
        <v>2717</v>
      </c>
      <c r="BH869" s="2" t="s">
        <v>90</v>
      </c>
      <c r="BL869" s="2" t="s">
        <v>2718</v>
      </c>
    </row>
    <row r="870" spans="1:64" ht="22.5" customHeight="1" x14ac:dyDescent="0.25">
      <c r="A870" s="2" t="s">
        <v>2719</v>
      </c>
      <c r="B870" s="2" t="s">
        <v>446</v>
      </c>
      <c r="C870" s="2">
        <v>60</v>
      </c>
      <c r="E870" s="2" t="s">
        <v>104</v>
      </c>
      <c r="S870" s="2" t="s">
        <v>395</v>
      </c>
      <c r="U870" s="3" t="s">
        <v>1545</v>
      </c>
      <c r="W870" s="2" t="s">
        <v>108</v>
      </c>
      <c r="X870" s="2" t="s">
        <v>88</v>
      </c>
      <c r="Y870" s="2" t="s">
        <v>88</v>
      </c>
      <c r="AA870" s="2" t="s">
        <v>1459</v>
      </c>
      <c r="AB870" s="2" t="s">
        <v>1459</v>
      </c>
      <c r="AC870" s="2" t="s">
        <v>90</v>
      </c>
      <c r="AE870" s="2" t="s">
        <v>93</v>
      </c>
      <c r="AG870" s="2" t="s">
        <v>93</v>
      </c>
    </row>
    <row r="871" spans="1:64" ht="22.5" customHeight="1" x14ac:dyDescent="0.25">
      <c r="A871" s="2" t="s">
        <v>2720</v>
      </c>
      <c r="B871" s="2" t="s">
        <v>137</v>
      </c>
      <c r="C871" s="2">
        <v>60</v>
      </c>
      <c r="E871" s="2" t="s">
        <v>125</v>
      </c>
      <c r="S871" s="2" t="s">
        <v>106</v>
      </c>
      <c r="T871" s="3" t="s">
        <v>2721</v>
      </c>
      <c r="X871" s="2" t="s">
        <v>88</v>
      </c>
      <c r="Y871" s="2" t="s">
        <v>339</v>
      </c>
      <c r="Z871" s="2" t="s">
        <v>325</v>
      </c>
      <c r="AC871" s="2" t="s">
        <v>93</v>
      </c>
      <c r="AE871" s="2" t="s">
        <v>93</v>
      </c>
      <c r="AG871" s="2" t="s">
        <v>93</v>
      </c>
      <c r="AH871" s="3" t="s">
        <v>2722</v>
      </c>
    </row>
    <row r="872" spans="1:64" ht="22.5" customHeight="1" x14ac:dyDescent="0.25">
      <c r="A872" s="2" t="s">
        <v>2723</v>
      </c>
      <c r="B872" s="2" t="s">
        <v>137</v>
      </c>
      <c r="C872" s="2">
        <v>60</v>
      </c>
      <c r="E872" s="2" t="s">
        <v>125</v>
      </c>
      <c r="S872" s="2" t="s">
        <v>106</v>
      </c>
      <c r="T872" s="3" t="s">
        <v>2724</v>
      </c>
      <c r="X872" s="2" t="s">
        <v>88</v>
      </c>
      <c r="Y872" s="2" t="s">
        <v>244</v>
      </c>
      <c r="Z872" s="2" t="s">
        <v>325</v>
      </c>
      <c r="AC872" s="2" t="s">
        <v>93</v>
      </c>
      <c r="AE872" s="2" t="s">
        <v>93</v>
      </c>
      <c r="AG872" s="2" t="s">
        <v>93</v>
      </c>
      <c r="AH872" s="3" t="s">
        <v>2725</v>
      </c>
    </row>
    <row r="873" spans="1:64" ht="22.5" customHeight="1" x14ac:dyDescent="0.25">
      <c r="A873" s="2" t="s">
        <v>2726</v>
      </c>
      <c r="B873" s="2" t="s">
        <v>446</v>
      </c>
      <c r="C873" s="2">
        <v>60</v>
      </c>
      <c r="E873" s="2" t="s">
        <v>104</v>
      </c>
      <c r="S873" s="2" t="s">
        <v>395</v>
      </c>
      <c r="U873" s="3" t="s">
        <v>447</v>
      </c>
      <c r="W873" s="2" t="s">
        <v>108</v>
      </c>
      <c r="X873" s="2" t="s">
        <v>88</v>
      </c>
      <c r="Y873" s="2" t="s">
        <v>88</v>
      </c>
      <c r="AA873" s="4">
        <v>0</v>
      </c>
      <c r="AC873" s="2" t="s">
        <v>93</v>
      </c>
      <c r="AE873" s="2" t="s">
        <v>93</v>
      </c>
      <c r="AG873" s="2" t="s">
        <v>93</v>
      </c>
    </row>
    <row r="874" spans="1:64" ht="22.5" customHeight="1" x14ac:dyDescent="0.25">
      <c r="A874" s="2" t="s">
        <v>2727</v>
      </c>
      <c r="B874" s="2" t="s">
        <v>137</v>
      </c>
      <c r="C874" s="2">
        <v>60</v>
      </c>
      <c r="E874" s="2" t="s">
        <v>125</v>
      </c>
      <c r="S874" s="2" t="s">
        <v>106</v>
      </c>
      <c r="T874" s="3" t="s">
        <v>2728</v>
      </c>
      <c r="X874" s="2" t="s">
        <v>88</v>
      </c>
      <c r="Y874" s="2" t="s">
        <v>244</v>
      </c>
      <c r="Z874" s="2" t="s">
        <v>325</v>
      </c>
      <c r="AA874" s="4">
        <v>22</v>
      </c>
      <c r="AC874" s="2" t="s">
        <v>90</v>
      </c>
      <c r="AE874" s="2" t="s">
        <v>93</v>
      </c>
      <c r="AG874" s="2" t="s">
        <v>93</v>
      </c>
    </row>
    <row r="875" spans="1:64" ht="22.5" customHeight="1" x14ac:dyDescent="0.25">
      <c r="A875" s="2" t="s">
        <v>2729</v>
      </c>
      <c r="B875" s="2" t="s">
        <v>137</v>
      </c>
      <c r="C875" s="2">
        <v>60</v>
      </c>
      <c r="E875" s="2" t="s">
        <v>104</v>
      </c>
      <c r="S875" s="2" t="s">
        <v>106</v>
      </c>
      <c r="T875" s="3" t="s">
        <v>141</v>
      </c>
      <c r="U875" s="3" t="s">
        <v>141</v>
      </c>
      <c r="X875" s="2" t="s">
        <v>88</v>
      </c>
      <c r="Y875" s="2" t="s">
        <v>88</v>
      </c>
      <c r="Z875" s="2" t="s">
        <v>142</v>
      </c>
      <c r="AC875" s="2" t="s">
        <v>93</v>
      </c>
      <c r="AE875" s="2" t="s">
        <v>93</v>
      </c>
      <c r="AG875" s="2" t="s">
        <v>93</v>
      </c>
      <c r="AH875" s="3" t="s">
        <v>141</v>
      </c>
    </row>
    <row r="876" spans="1:64" ht="22.5" customHeight="1" x14ac:dyDescent="0.25">
      <c r="A876" s="2" t="s">
        <v>2730</v>
      </c>
      <c r="B876" s="2" t="s">
        <v>472</v>
      </c>
      <c r="C876" s="2">
        <v>60</v>
      </c>
      <c r="E876" s="2" t="s">
        <v>183</v>
      </c>
      <c r="S876" s="2" t="s">
        <v>106</v>
      </c>
      <c r="W876" s="2" t="s">
        <v>129</v>
      </c>
      <c r="X876" s="2" t="s">
        <v>2731</v>
      </c>
      <c r="Y876" s="2" t="s">
        <v>1831</v>
      </c>
      <c r="AA876" s="4">
        <v>0</v>
      </c>
      <c r="AC876" s="2" t="s">
        <v>93</v>
      </c>
      <c r="AE876" s="2" t="s">
        <v>93</v>
      </c>
      <c r="AG876" s="2" t="s">
        <v>93</v>
      </c>
      <c r="AI876" s="2" t="s">
        <v>2732</v>
      </c>
    </row>
    <row r="877" spans="1:64" ht="22.5" customHeight="1" x14ac:dyDescent="0.25">
      <c r="A877" s="2" t="s">
        <v>2733</v>
      </c>
      <c r="B877" s="2" t="s">
        <v>446</v>
      </c>
      <c r="C877" s="2">
        <v>60</v>
      </c>
      <c r="S877" s="2" t="s">
        <v>84</v>
      </c>
      <c r="U877" s="3" t="s">
        <v>2734</v>
      </c>
      <c r="V877" s="2" t="s">
        <v>88</v>
      </c>
      <c r="X877" s="2" t="s">
        <v>684</v>
      </c>
      <c r="Y877" s="2" t="s">
        <v>88</v>
      </c>
      <c r="Z877" s="2" t="s">
        <v>685</v>
      </c>
      <c r="AA877" s="2" t="s">
        <v>93</v>
      </c>
      <c r="AJ877" s="2" t="s">
        <v>93</v>
      </c>
      <c r="AL877" s="2" t="s">
        <v>686</v>
      </c>
      <c r="AM877" s="2" t="s">
        <v>90</v>
      </c>
      <c r="AN877" s="2" t="s">
        <v>93</v>
      </c>
      <c r="AO877" s="2" t="s">
        <v>90</v>
      </c>
      <c r="AP877" s="2">
        <v>1</v>
      </c>
      <c r="AQ877" s="2" t="s">
        <v>93</v>
      </c>
      <c r="AR877" s="2" t="s">
        <v>90</v>
      </c>
      <c r="AV877" s="2" t="s">
        <v>93</v>
      </c>
    </row>
    <row r="878" spans="1:64" ht="22.5" customHeight="1" x14ac:dyDescent="0.25">
      <c r="A878" s="2" t="s">
        <v>2735</v>
      </c>
      <c r="B878" s="2" t="s">
        <v>137</v>
      </c>
      <c r="C878" s="2">
        <v>60</v>
      </c>
      <c r="E878" s="2" t="s">
        <v>125</v>
      </c>
      <c r="S878" s="2" t="s">
        <v>106</v>
      </c>
      <c r="T878" s="3" t="s">
        <v>2736</v>
      </c>
      <c r="X878" s="2" t="s">
        <v>88</v>
      </c>
      <c r="Y878" s="2" t="s">
        <v>339</v>
      </c>
      <c r="Z878" s="2" t="s">
        <v>325</v>
      </c>
      <c r="AC878" s="2" t="s">
        <v>93</v>
      </c>
      <c r="AE878" s="2" t="s">
        <v>93</v>
      </c>
      <c r="AG878" s="2" t="s">
        <v>93</v>
      </c>
      <c r="AH878" s="3" t="s">
        <v>2737</v>
      </c>
    </row>
    <row r="879" spans="1:64" ht="22.5" customHeight="1" x14ac:dyDescent="0.25">
      <c r="A879" s="2" t="s">
        <v>2738</v>
      </c>
      <c r="B879" s="2" t="s">
        <v>137</v>
      </c>
      <c r="C879" s="2">
        <v>60</v>
      </c>
      <c r="E879" s="2" t="s">
        <v>125</v>
      </c>
      <c r="S879" s="2" t="s">
        <v>106</v>
      </c>
      <c r="T879" s="3" t="s">
        <v>2739</v>
      </c>
      <c r="X879" s="2" t="s">
        <v>88</v>
      </c>
      <c r="Y879" s="2" t="s">
        <v>131</v>
      </c>
      <c r="Z879" s="2" t="s">
        <v>325</v>
      </c>
      <c r="AA879" s="4">
        <v>7</v>
      </c>
      <c r="AC879" s="2" t="s">
        <v>90</v>
      </c>
      <c r="AE879" s="2" t="s">
        <v>93</v>
      </c>
      <c r="AG879" s="2" t="s">
        <v>93</v>
      </c>
      <c r="AH879" s="2" t="s">
        <v>751</v>
      </c>
    </row>
    <row r="880" spans="1:64" ht="22.5" customHeight="1" x14ac:dyDescent="0.25">
      <c r="A880" s="2" t="s">
        <v>2740</v>
      </c>
      <c r="B880" s="2" t="s">
        <v>137</v>
      </c>
      <c r="C880" s="2">
        <v>60</v>
      </c>
      <c r="E880" s="2" t="s">
        <v>104</v>
      </c>
      <c r="S880" s="2" t="s">
        <v>106</v>
      </c>
      <c r="T880" s="3" t="s">
        <v>141</v>
      </c>
      <c r="U880" s="3" t="s">
        <v>141</v>
      </c>
      <c r="X880" s="2" t="s">
        <v>88</v>
      </c>
      <c r="Y880" s="2" t="s">
        <v>88</v>
      </c>
      <c r="Z880" s="2" t="s">
        <v>142</v>
      </c>
      <c r="AC880" s="2" t="s">
        <v>93</v>
      </c>
      <c r="AE880" s="2" t="s">
        <v>93</v>
      </c>
      <c r="AG880" s="2" t="s">
        <v>93</v>
      </c>
      <c r="AH880" s="3" t="s">
        <v>141</v>
      </c>
    </row>
    <row r="881" spans="1:73" ht="22.5" customHeight="1" x14ac:dyDescent="0.25">
      <c r="A881" s="2" t="s">
        <v>2741</v>
      </c>
      <c r="B881" s="2" t="s">
        <v>137</v>
      </c>
      <c r="C881" s="2">
        <v>60</v>
      </c>
      <c r="S881" s="2" t="s">
        <v>84</v>
      </c>
      <c r="AJ881" s="2" t="s">
        <v>90</v>
      </c>
      <c r="AK881" s="2">
        <v>1</v>
      </c>
      <c r="AL881" s="2" t="s">
        <v>686</v>
      </c>
      <c r="AM881" s="2" t="s">
        <v>93</v>
      </c>
      <c r="AN881" s="2" t="s">
        <v>93</v>
      </c>
      <c r="AO881" s="2" t="s">
        <v>90</v>
      </c>
      <c r="AP881" s="2">
        <v>10</v>
      </c>
      <c r="AQ881" s="2" t="s">
        <v>90</v>
      </c>
      <c r="AR881" s="2" t="s">
        <v>90</v>
      </c>
      <c r="AS881" s="2" t="s">
        <v>90</v>
      </c>
      <c r="AT881" s="2" t="s">
        <v>2742</v>
      </c>
      <c r="AU881" s="2" t="s">
        <v>534</v>
      </c>
      <c r="AV881" s="2" t="s">
        <v>93</v>
      </c>
    </row>
    <row r="882" spans="1:73" ht="22.5" customHeight="1" x14ac:dyDescent="0.25">
      <c r="A882" s="2" t="s">
        <v>2743</v>
      </c>
      <c r="B882" s="2" t="s">
        <v>137</v>
      </c>
      <c r="C882" s="2">
        <v>60</v>
      </c>
      <c r="E882" s="2" t="s">
        <v>125</v>
      </c>
      <c r="S882" s="2" t="s">
        <v>106</v>
      </c>
      <c r="T882" s="3" t="s">
        <v>2744</v>
      </c>
      <c r="X882" s="2" t="s">
        <v>88</v>
      </c>
      <c r="Y882" s="2" t="s">
        <v>244</v>
      </c>
      <c r="Z882" s="2" t="s">
        <v>325</v>
      </c>
      <c r="AC882" s="2" t="s">
        <v>93</v>
      </c>
      <c r="AE882" s="2" t="s">
        <v>93</v>
      </c>
      <c r="AG882" s="2" t="s">
        <v>93</v>
      </c>
      <c r="AH882" s="3" t="s">
        <v>2744</v>
      </c>
    </row>
    <row r="883" spans="1:73" ht="22.5" customHeight="1" x14ac:dyDescent="0.25">
      <c r="A883" s="2" t="s">
        <v>2745</v>
      </c>
      <c r="B883" s="2" t="s">
        <v>472</v>
      </c>
      <c r="C883" s="2">
        <v>60</v>
      </c>
      <c r="S883" s="2" t="s">
        <v>84</v>
      </c>
      <c r="T883" s="3" t="s">
        <v>2746</v>
      </c>
      <c r="V883" s="2" t="s">
        <v>2747</v>
      </c>
      <c r="X883" s="2" t="s">
        <v>2748</v>
      </c>
      <c r="Y883" s="2" t="s">
        <v>2444</v>
      </c>
      <c r="Z883" s="2" t="s">
        <v>811</v>
      </c>
      <c r="AA883" s="2" t="s">
        <v>2749</v>
      </c>
      <c r="AJ883" s="2" t="s">
        <v>90</v>
      </c>
      <c r="AK883" s="6">
        <v>0.75</v>
      </c>
      <c r="AL883" s="2" t="s">
        <v>2750</v>
      </c>
      <c r="AM883" s="2" t="s">
        <v>93</v>
      </c>
      <c r="AN883" s="2" t="s">
        <v>93</v>
      </c>
      <c r="AO883" s="2" t="s">
        <v>90</v>
      </c>
      <c r="AP883" s="2">
        <v>2</v>
      </c>
      <c r="AQ883" s="2" t="s">
        <v>93</v>
      </c>
      <c r="AR883" s="2" t="s">
        <v>90</v>
      </c>
      <c r="AS883" s="2" t="s">
        <v>90</v>
      </c>
      <c r="AT883" s="2" t="s">
        <v>2751</v>
      </c>
      <c r="AU883" s="2" t="s">
        <v>534</v>
      </c>
      <c r="AV883" s="2" t="s">
        <v>90</v>
      </c>
    </row>
    <row r="884" spans="1:73" ht="22.5" customHeight="1" x14ac:dyDescent="0.25">
      <c r="A884" s="2" t="s">
        <v>2752</v>
      </c>
      <c r="B884" s="2" t="s">
        <v>446</v>
      </c>
      <c r="C884" s="2">
        <v>60</v>
      </c>
      <c r="E884" s="2" t="s">
        <v>104</v>
      </c>
      <c r="S884" s="2" t="s">
        <v>395</v>
      </c>
      <c r="U884" s="3" t="s">
        <v>1545</v>
      </c>
      <c r="W884" s="2" t="s">
        <v>108</v>
      </c>
      <c r="X884" s="2" t="s">
        <v>88</v>
      </c>
      <c r="Y884" s="2" t="s">
        <v>88</v>
      </c>
      <c r="AA884" s="2" t="s">
        <v>1459</v>
      </c>
      <c r="AB884" s="2" t="s">
        <v>1459</v>
      </c>
      <c r="AC884" s="2" t="s">
        <v>90</v>
      </c>
      <c r="AE884" s="2" t="s">
        <v>93</v>
      </c>
      <c r="AG884" s="2" t="s">
        <v>93</v>
      </c>
    </row>
    <row r="885" spans="1:73" ht="22.5" customHeight="1" x14ac:dyDescent="0.25">
      <c r="A885" s="2" t="s">
        <v>2753</v>
      </c>
      <c r="B885" s="2" t="s">
        <v>137</v>
      </c>
      <c r="C885" s="2">
        <v>60</v>
      </c>
      <c r="E885" s="2" t="s">
        <v>104</v>
      </c>
      <c r="S885" s="2" t="s">
        <v>106</v>
      </c>
      <c r="T885" s="3" t="s">
        <v>141</v>
      </c>
      <c r="U885" s="3" t="s">
        <v>141</v>
      </c>
      <c r="X885" s="2" t="s">
        <v>88</v>
      </c>
      <c r="Y885" s="2" t="s">
        <v>88</v>
      </c>
      <c r="Z885" s="2" t="s">
        <v>142</v>
      </c>
      <c r="AC885" s="2" t="s">
        <v>93</v>
      </c>
      <c r="AE885" s="2" t="s">
        <v>93</v>
      </c>
      <c r="AG885" s="2" t="s">
        <v>93</v>
      </c>
      <c r="AH885" s="3" t="s">
        <v>141</v>
      </c>
    </row>
    <row r="886" spans="1:73" ht="22.5" customHeight="1" x14ac:dyDescent="0.25">
      <c r="A886" s="2" t="s">
        <v>2754</v>
      </c>
      <c r="B886" s="2" t="s">
        <v>124</v>
      </c>
      <c r="C886" s="2">
        <v>60</v>
      </c>
      <c r="D886" s="2" t="s">
        <v>452</v>
      </c>
      <c r="E886" s="2" t="s">
        <v>125</v>
      </c>
      <c r="S886" s="2" t="s">
        <v>395</v>
      </c>
      <c r="T886" s="2" t="s">
        <v>982</v>
      </c>
      <c r="W886" s="2" t="s">
        <v>129</v>
      </c>
      <c r="X886" s="2" t="s">
        <v>983</v>
      </c>
      <c r="Y886" s="2" t="s">
        <v>131</v>
      </c>
      <c r="AA886" s="4">
        <v>50</v>
      </c>
      <c r="AB886" s="4">
        <v>50</v>
      </c>
      <c r="AC886" s="2" t="s">
        <v>90</v>
      </c>
      <c r="AE886" s="2" t="s">
        <v>93</v>
      </c>
      <c r="AF886" s="2" t="s">
        <v>984</v>
      </c>
      <c r="AG886" s="2" t="s">
        <v>90</v>
      </c>
      <c r="AI886" s="2" t="s">
        <v>985</v>
      </c>
    </row>
    <row r="887" spans="1:73" ht="22.5" customHeight="1" x14ac:dyDescent="0.25">
      <c r="A887" s="2" t="s">
        <v>2755</v>
      </c>
      <c r="B887" s="2" t="s">
        <v>124</v>
      </c>
      <c r="C887" s="2">
        <v>60</v>
      </c>
      <c r="D887" s="2" t="s">
        <v>78</v>
      </c>
      <c r="E887" s="2" t="s">
        <v>125</v>
      </c>
      <c r="F887" s="2" t="s">
        <v>118</v>
      </c>
      <c r="H887" s="2" t="s">
        <v>127</v>
      </c>
      <c r="S887" s="2" t="s">
        <v>106</v>
      </c>
      <c r="T887" s="3" t="s">
        <v>940</v>
      </c>
      <c r="U887" s="3" t="s">
        <v>551</v>
      </c>
      <c r="W887" s="2" t="s">
        <v>108</v>
      </c>
      <c r="X887" s="2" t="s">
        <v>130</v>
      </c>
      <c r="Y887" s="2" t="s">
        <v>131</v>
      </c>
      <c r="Z887" s="2" t="s">
        <v>552</v>
      </c>
      <c r="AA887" s="4">
        <v>40</v>
      </c>
      <c r="AB887" s="4">
        <v>40</v>
      </c>
      <c r="AC887" s="2" t="s">
        <v>90</v>
      </c>
      <c r="AE887" s="2" t="s">
        <v>93</v>
      </c>
      <c r="AG887" s="2" t="s">
        <v>93</v>
      </c>
      <c r="AI887" s="2" t="s">
        <v>941</v>
      </c>
      <c r="BH887" s="2" t="s">
        <v>90</v>
      </c>
      <c r="BL887" s="2" t="s">
        <v>2756</v>
      </c>
    </row>
    <row r="888" spans="1:73" ht="22.5" customHeight="1" x14ac:dyDescent="0.25">
      <c r="A888" s="2" t="s">
        <v>2757</v>
      </c>
      <c r="B888" s="2" t="s">
        <v>213</v>
      </c>
      <c r="C888" s="2">
        <v>60</v>
      </c>
      <c r="D888" s="2" t="s">
        <v>452</v>
      </c>
      <c r="E888" s="2" t="s">
        <v>125</v>
      </c>
      <c r="S888" s="2" t="s">
        <v>106</v>
      </c>
      <c r="T888" s="3" t="s">
        <v>2758</v>
      </c>
      <c r="X888" s="2" t="s">
        <v>456</v>
      </c>
      <c r="Y888" s="2" t="s">
        <v>770</v>
      </c>
      <c r="AC888" s="2" t="s">
        <v>93</v>
      </c>
      <c r="AD888" s="2" t="s">
        <v>747</v>
      </c>
      <c r="AE888" s="2" t="s">
        <v>90</v>
      </c>
      <c r="AG888" s="2" t="s">
        <v>93</v>
      </c>
    </row>
    <row r="889" spans="1:73" ht="22.5" customHeight="1" x14ac:dyDescent="0.25">
      <c r="A889" s="2" t="s">
        <v>2759</v>
      </c>
      <c r="B889" s="2" t="s">
        <v>137</v>
      </c>
      <c r="C889" s="2">
        <v>59</v>
      </c>
      <c r="E889" s="2" t="s">
        <v>125</v>
      </c>
      <c r="S889" s="2" t="s">
        <v>106</v>
      </c>
      <c r="T889" s="3" t="s">
        <v>2760</v>
      </c>
      <c r="X889" s="2" t="s">
        <v>88</v>
      </c>
      <c r="Y889" s="2" t="s">
        <v>244</v>
      </c>
      <c r="Z889" s="2" t="s">
        <v>325</v>
      </c>
      <c r="AA889" s="4">
        <v>250</v>
      </c>
      <c r="AC889" s="2" t="s">
        <v>90</v>
      </c>
      <c r="AE889" s="2" t="s">
        <v>93</v>
      </c>
      <c r="AG889" s="2" t="s">
        <v>93</v>
      </c>
    </row>
    <row r="890" spans="1:73" ht="22.5" customHeight="1" x14ac:dyDescent="0.25">
      <c r="A890" s="2" t="s">
        <v>2761</v>
      </c>
      <c r="B890" s="2" t="s">
        <v>137</v>
      </c>
      <c r="C890" s="2">
        <v>58</v>
      </c>
      <c r="E890" s="2" t="s">
        <v>104</v>
      </c>
      <c r="S890" s="2" t="s">
        <v>106</v>
      </c>
      <c r="T890" s="3" t="s">
        <v>141</v>
      </c>
      <c r="U890" s="3" t="s">
        <v>141</v>
      </c>
      <c r="X890" s="2" t="s">
        <v>88</v>
      </c>
      <c r="Y890" s="2" t="s">
        <v>88</v>
      </c>
      <c r="Z890" s="2" t="s">
        <v>142</v>
      </c>
      <c r="AC890" s="2" t="s">
        <v>93</v>
      </c>
      <c r="AE890" s="2" t="s">
        <v>93</v>
      </c>
      <c r="AG890" s="2" t="s">
        <v>93</v>
      </c>
      <c r="AH890" s="3" t="s">
        <v>141</v>
      </c>
      <c r="BU890" s="2" t="s">
        <v>411</v>
      </c>
    </row>
    <row r="891" spans="1:73" ht="22.5" customHeight="1" x14ac:dyDescent="0.25">
      <c r="A891" s="2" t="s">
        <v>2762</v>
      </c>
      <c r="B891" s="2" t="s">
        <v>124</v>
      </c>
      <c r="C891" s="2">
        <v>58</v>
      </c>
      <c r="D891" s="2" t="s">
        <v>78</v>
      </c>
      <c r="E891" s="2" t="s">
        <v>125</v>
      </c>
      <c r="F891" s="2" t="s">
        <v>118</v>
      </c>
      <c r="G891" s="2" t="s">
        <v>2763</v>
      </c>
      <c r="H891" s="2" t="s">
        <v>127</v>
      </c>
      <c r="S891" s="2" t="s">
        <v>106</v>
      </c>
      <c r="T891" s="3" t="s">
        <v>940</v>
      </c>
      <c r="U891" s="3" t="s">
        <v>551</v>
      </c>
      <c r="W891" s="2" t="s">
        <v>108</v>
      </c>
      <c r="X891" s="2" t="s">
        <v>130</v>
      </c>
      <c r="Y891" s="2" t="s">
        <v>131</v>
      </c>
      <c r="Z891" s="2" t="s">
        <v>552</v>
      </c>
      <c r="AA891" s="4">
        <v>40</v>
      </c>
      <c r="AB891" s="4">
        <v>40</v>
      </c>
      <c r="AC891" s="2" t="s">
        <v>90</v>
      </c>
      <c r="AE891" s="2" t="s">
        <v>93</v>
      </c>
      <c r="AG891" s="2" t="s">
        <v>93</v>
      </c>
      <c r="AI891" s="2" t="s">
        <v>2764</v>
      </c>
      <c r="BH891" s="2" t="s">
        <v>90</v>
      </c>
      <c r="BL891" s="2" t="s">
        <v>942</v>
      </c>
    </row>
    <row r="892" spans="1:73" ht="22.5" customHeight="1" x14ac:dyDescent="0.25">
      <c r="A892" s="2" t="s">
        <v>2765</v>
      </c>
      <c r="B892" s="2" t="s">
        <v>124</v>
      </c>
      <c r="C892" s="2">
        <v>58</v>
      </c>
      <c r="D892" s="2" t="s">
        <v>344</v>
      </c>
      <c r="E892" s="2" t="s">
        <v>125</v>
      </c>
      <c r="F892" s="2" t="s">
        <v>118</v>
      </c>
      <c r="H892" s="2" t="s">
        <v>127</v>
      </c>
      <c r="S892" s="2" t="s">
        <v>106</v>
      </c>
      <c r="T892" s="3" t="s">
        <v>2105</v>
      </c>
      <c r="U892" s="3" t="s">
        <v>551</v>
      </c>
      <c r="W892" s="2" t="s">
        <v>108</v>
      </c>
      <c r="X892" s="2" t="s">
        <v>130</v>
      </c>
      <c r="Y892" s="2" t="s">
        <v>131</v>
      </c>
      <c r="Z892" s="2" t="s">
        <v>552</v>
      </c>
      <c r="AA892" s="4">
        <v>125</v>
      </c>
      <c r="AB892" s="4">
        <v>125</v>
      </c>
      <c r="AC892" s="2" t="s">
        <v>90</v>
      </c>
      <c r="AE892" s="2" t="s">
        <v>93</v>
      </c>
      <c r="AG892" s="2" t="s">
        <v>93</v>
      </c>
      <c r="AI892" s="2" t="s">
        <v>941</v>
      </c>
      <c r="BH892" s="2" t="s">
        <v>90</v>
      </c>
      <c r="BL892" s="2" t="s">
        <v>2766</v>
      </c>
    </row>
    <row r="893" spans="1:73" ht="22.5" customHeight="1" x14ac:dyDescent="0.25">
      <c r="A893" s="2" t="s">
        <v>2767</v>
      </c>
      <c r="B893" s="2" t="s">
        <v>522</v>
      </c>
      <c r="C893" s="2">
        <v>58</v>
      </c>
      <c r="S893" s="2" t="s">
        <v>395</v>
      </c>
      <c r="T893" s="3" t="s">
        <v>523</v>
      </c>
      <c r="U893" s="3" t="s">
        <v>523</v>
      </c>
      <c r="V893" s="2">
        <v>2220</v>
      </c>
      <c r="W893" s="2" t="s">
        <v>108</v>
      </c>
      <c r="X893" s="2" t="s">
        <v>88</v>
      </c>
      <c r="Y893" s="2" t="s">
        <v>88</v>
      </c>
      <c r="Z893" s="2" t="s">
        <v>524</v>
      </c>
      <c r="AA893" s="2" t="s">
        <v>525</v>
      </c>
      <c r="AB893" s="2" t="s">
        <v>525</v>
      </c>
      <c r="AC893" s="2" t="s">
        <v>90</v>
      </c>
      <c r="AD893" s="2" t="s">
        <v>526</v>
      </c>
      <c r="AE893" s="2" t="s">
        <v>90</v>
      </c>
      <c r="AG893" s="2" t="s">
        <v>93</v>
      </c>
      <c r="AI893" s="2" t="s">
        <v>527</v>
      </c>
    </row>
    <row r="894" spans="1:73" ht="22.5" customHeight="1" x14ac:dyDescent="0.25">
      <c r="A894" s="2" t="s">
        <v>2768</v>
      </c>
      <c r="B894" s="2" t="s">
        <v>137</v>
      </c>
      <c r="C894" s="2">
        <v>58</v>
      </c>
      <c r="E894" s="2" t="s">
        <v>125</v>
      </c>
      <c r="S894" s="2" t="s">
        <v>106</v>
      </c>
      <c r="T894" s="3" t="s">
        <v>2769</v>
      </c>
      <c r="X894" s="2" t="s">
        <v>88</v>
      </c>
      <c r="Y894" s="2" t="s">
        <v>244</v>
      </c>
      <c r="Z894" s="2" t="s">
        <v>325</v>
      </c>
      <c r="AC894" s="2" t="s">
        <v>93</v>
      </c>
      <c r="AE894" s="2" t="s">
        <v>93</v>
      </c>
      <c r="AG894" s="2" t="s">
        <v>93</v>
      </c>
      <c r="AH894" s="3" t="s">
        <v>2770</v>
      </c>
    </row>
    <row r="895" spans="1:73" ht="22.5" customHeight="1" x14ac:dyDescent="0.25">
      <c r="A895" s="2" t="s">
        <v>2771</v>
      </c>
      <c r="B895" s="2" t="s">
        <v>102</v>
      </c>
      <c r="C895" s="2">
        <v>57</v>
      </c>
      <c r="S895" s="2" t="s">
        <v>84</v>
      </c>
      <c r="X895" s="2" t="s">
        <v>2210</v>
      </c>
      <c r="Y895" s="2" t="s">
        <v>215</v>
      </c>
      <c r="AA895" s="4">
        <v>1000</v>
      </c>
      <c r="AJ895" s="2" t="s">
        <v>93</v>
      </c>
      <c r="AK895" s="5">
        <v>0.1</v>
      </c>
      <c r="AL895" s="2">
        <v>60</v>
      </c>
      <c r="AM895" s="2" t="s">
        <v>93</v>
      </c>
      <c r="AN895" s="2" t="s">
        <v>93</v>
      </c>
      <c r="AO895" s="2" t="s">
        <v>90</v>
      </c>
      <c r="AP895" s="2">
        <v>5</v>
      </c>
      <c r="AQ895" s="2" t="s">
        <v>93</v>
      </c>
      <c r="AR895" s="2" t="s">
        <v>90</v>
      </c>
      <c r="AS895" s="2" t="s">
        <v>90</v>
      </c>
      <c r="AT895" s="2" t="s">
        <v>2772</v>
      </c>
      <c r="AV895" s="2" t="s">
        <v>90</v>
      </c>
    </row>
    <row r="896" spans="1:73" ht="22.5" customHeight="1" x14ac:dyDescent="0.25">
      <c r="A896" s="2" t="s">
        <v>2773</v>
      </c>
      <c r="B896" s="2" t="s">
        <v>124</v>
      </c>
      <c r="C896" s="2">
        <v>57</v>
      </c>
      <c r="D896" s="2" t="s">
        <v>452</v>
      </c>
      <c r="E896" s="2" t="s">
        <v>125</v>
      </c>
      <c r="S896" s="2" t="s">
        <v>106</v>
      </c>
      <c r="T896" s="3" t="s">
        <v>2636</v>
      </c>
      <c r="U896" s="3" t="s">
        <v>551</v>
      </c>
      <c r="W896" s="2" t="s">
        <v>108</v>
      </c>
      <c r="X896" s="2" t="s">
        <v>130</v>
      </c>
      <c r="Y896" s="2" t="s">
        <v>131</v>
      </c>
      <c r="Z896" s="2" t="s">
        <v>552</v>
      </c>
      <c r="AA896" s="4">
        <v>25</v>
      </c>
      <c r="AB896" s="4">
        <v>25</v>
      </c>
      <c r="AC896" s="2" t="s">
        <v>90</v>
      </c>
      <c r="AE896" s="2" t="s">
        <v>93</v>
      </c>
      <c r="AG896" s="2" t="s">
        <v>93</v>
      </c>
      <c r="AI896" s="2" t="s">
        <v>941</v>
      </c>
    </row>
    <row r="897" spans="1:64" ht="22.5" customHeight="1" x14ac:dyDescent="0.25">
      <c r="A897" s="2" t="s">
        <v>2774</v>
      </c>
      <c r="B897" s="2" t="s">
        <v>522</v>
      </c>
      <c r="C897" s="2">
        <v>56</v>
      </c>
      <c r="S897" s="2" t="s">
        <v>395</v>
      </c>
      <c r="T897" s="3" t="s">
        <v>523</v>
      </c>
      <c r="U897" s="3" t="s">
        <v>523</v>
      </c>
      <c r="V897" s="2">
        <v>2920</v>
      </c>
      <c r="W897" s="2" t="s">
        <v>108</v>
      </c>
      <c r="X897" s="2" t="s">
        <v>88</v>
      </c>
      <c r="Y897" s="2" t="s">
        <v>88</v>
      </c>
      <c r="Z897" s="2" t="s">
        <v>524</v>
      </c>
      <c r="AA897" s="2" t="s">
        <v>525</v>
      </c>
      <c r="AB897" s="2" t="s">
        <v>525</v>
      </c>
      <c r="AC897" s="2" t="s">
        <v>90</v>
      </c>
      <c r="AD897" s="2" t="s">
        <v>526</v>
      </c>
      <c r="AE897" s="2" t="s">
        <v>90</v>
      </c>
      <c r="AG897" s="2" t="s">
        <v>93</v>
      </c>
      <c r="AI897" s="2" t="s">
        <v>527</v>
      </c>
    </row>
    <row r="898" spans="1:64" ht="22.5" customHeight="1" x14ac:dyDescent="0.25">
      <c r="A898" s="2" t="s">
        <v>2775</v>
      </c>
      <c r="B898" s="2" t="s">
        <v>124</v>
      </c>
      <c r="C898" s="2">
        <v>56</v>
      </c>
      <c r="D898" s="2" t="s">
        <v>78</v>
      </c>
      <c r="E898" s="2" t="s">
        <v>183</v>
      </c>
      <c r="F898" s="2" t="s">
        <v>571</v>
      </c>
      <c r="H898" s="2" t="s">
        <v>81</v>
      </c>
      <c r="S898" s="2" t="s">
        <v>106</v>
      </c>
      <c r="W898" s="2" t="s">
        <v>129</v>
      </c>
      <c r="X898" s="2" t="s">
        <v>1981</v>
      </c>
      <c r="Y898" s="2" t="s">
        <v>131</v>
      </c>
      <c r="AA898" s="4">
        <v>175</v>
      </c>
      <c r="AB898" s="4">
        <v>175</v>
      </c>
      <c r="AC898" s="2" t="s">
        <v>90</v>
      </c>
      <c r="AD898" s="2" t="s">
        <v>747</v>
      </c>
      <c r="AE898" s="2" t="s">
        <v>90</v>
      </c>
      <c r="AG898" s="2" t="s">
        <v>93</v>
      </c>
      <c r="BH898" s="2" t="s">
        <v>90</v>
      </c>
      <c r="BL898" s="2" t="s">
        <v>2776</v>
      </c>
    </row>
    <row r="899" spans="1:64" ht="22.5" customHeight="1" x14ac:dyDescent="0.25">
      <c r="A899" s="2" t="s">
        <v>2777</v>
      </c>
      <c r="B899" s="2" t="s">
        <v>137</v>
      </c>
      <c r="C899" s="2">
        <v>55</v>
      </c>
      <c r="E899" s="2" t="s">
        <v>125</v>
      </c>
      <c r="S899" s="2" t="s">
        <v>106</v>
      </c>
      <c r="T899" s="3" t="s">
        <v>1547</v>
      </c>
      <c r="X899" s="2" t="s">
        <v>88</v>
      </c>
      <c r="Y899" s="2" t="s">
        <v>215</v>
      </c>
      <c r="Z899" s="2" t="s">
        <v>325</v>
      </c>
      <c r="AC899" s="2" t="s">
        <v>93</v>
      </c>
      <c r="AE899" s="2" t="s">
        <v>93</v>
      </c>
      <c r="AG899" s="2" t="s">
        <v>93</v>
      </c>
      <c r="AH899" s="3" t="s">
        <v>1547</v>
      </c>
    </row>
    <row r="900" spans="1:64" ht="22.5" customHeight="1" x14ac:dyDescent="0.25">
      <c r="A900" s="2" t="s">
        <v>2778</v>
      </c>
      <c r="B900" s="2" t="s">
        <v>137</v>
      </c>
      <c r="C900" s="2">
        <v>55</v>
      </c>
      <c r="E900" s="2" t="s">
        <v>104</v>
      </c>
      <c r="S900" s="2" t="s">
        <v>106</v>
      </c>
      <c r="T900" s="3" t="s">
        <v>141</v>
      </c>
      <c r="U900" s="3" t="s">
        <v>141</v>
      </c>
      <c r="X900" s="2" t="s">
        <v>88</v>
      </c>
      <c r="Y900" s="2" t="s">
        <v>88</v>
      </c>
      <c r="Z900" s="2" t="s">
        <v>142</v>
      </c>
      <c r="AC900" s="2" t="s">
        <v>93</v>
      </c>
      <c r="AE900" s="2" t="s">
        <v>93</v>
      </c>
      <c r="AG900" s="2" t="s">
        <v>93</v>
      </c>
      <c r="AH900" s="3" t="s">
        <v>141</v>
      </c>
    </row>
    <row r="901" spans="1:64" ht="22.5" customHeight="1" x14ac:dyDescent="0.25">
      <c r="A901" s="2" t="s">
        <v>2779</v>
      </c>
      <c r="B901" s="2" t="s">
        <v>102</v>
      </c>
      <c r="C901" s="2">
        <v>55</v>
      </c>
      <c r="E901" s="2" t="s">
        <v>125</v>
      </c>
      <c r="S901" s="2" t="s">
        <v>395</v>
      </c>
      <c r="W901" s="2" t="s">
        <v>129</v>
      </c>
      <c r="X901" s="2" t="s">
        <v>88</v>
      </c>
      <c r="Y901" s="2" t="s">
        <v>215</v>
      </c>
      <c r="AA901" s="2" t="s">
        <v>2780</v>
      </c>
      <c r="AB901" s="2" t="s">
        <v>2780</v>
      </c>
      <c r="AC901" s="2" t="s">
        <v>90</v>
      </c>
      <c r="AE901" s="2" t="s">
        <v>93</v>
      </c>
      <c r="AG901" s="2" t="s">
        <v>93</v>
      </c>
      <c r="AI901" s="2" t="s">
        <v>1664</v>
      </c>
    </row>
    <row r="902" spans="1:64" ht="22.5" customHeight="1" x14ac:dyDescent="0.25">
      <c r="A902" s="2" t="s">
        <v>2781</v>
      </c>
      <c r="B902" s="2" t="s">
        <v>102</v>
      </c>
      <c r="C902" s="2">
        <v>55</v>
      </c>
      <c r="E902" s="2" t="s">
        <v>183</v>
      </c>
      <c r="S902" s="2" t="s">
        <v>395</v>
      </c>
      <c r="W902" s="2" t="s">
        <v>129</v>
      </c>
      <c r="X902" s="2" t="s">
        <v>398</v>
      </c>
      <c r="Y902" s="2" t="s">
        <v>215</v>
      </c>
      <c r="AA902" s="2" t="s">
        <v>2780</v>
      </c>
      <c r="AB902" s="2" t="s">
        <v>2780</v>
      </c>
      <c r="AC902" s="2" t="s">
        <v>90</v>
      </c>
      <c r="AE902" s="2" t="s">
        <v>93</v>
      </c>
      <c r="AG902" s="2" t="s">
        <v>93</v>
      </c>
      <c r="AI902" s="2" t="s">
        <v>1664</v>
      </c>
    </row>
    <row r="903" spans="1:64" ht="22.5" customHeight="1" x14ac:dyDescent="0.25">
      <c r="A903" s="2" t="s">
        <v>2782</v>
      </c>
      <c r="B903" s="2" t="s">
        <v>329</v>
      </c>
      <c r="C903" s="2">
        <v>55</v>
      </c>
      <c r="D903" s="2" t="s">
        <v>138</v>
      </c>
      <c r="F903" s="2" t="s">
        <v>93</v>
      </c>
      <c r="G903" s="2" t="s">
        <v>1357</v>
      </c>
      <c r="M903" s="2" t="s">
        <v>129</v>
      </c>
      <c r="S903" s="2" t="s">
        <v>84</v>
      </c>
      <c r="Y903" s="2" t="s">
        <v>398</v>
      </c>
      <c r="AA903" s="2">
        <v>50</v>
      </c>
      <c r="AJ903" s="2" t="s">
        <v>93</v>
      </c>
      <c r="AK903" s="2" t="s">
        <v>1782</v>
      </c>
      <c r="AL903" s="2" t="s">
        <v>1783</v>
      </c>
      <c r="AM903" s="2" t="s">
        <v>93</v>
      </c>
      <c r="AN903" s="2" t="s">
        <v>93</v>
      </c>
      <c r="AO903" s="2" t="s">
        <v>90</v>
      </c>
      <c r="AP903" s="2" t="s">
        <v>1784</v>
      </c>
      <c r="AQ903" s="2" t="s">
        <v>93</v>
      </c>
      <c r="AR903" s="2" t="s">
        <v>90</v>
      </c>
      <c r="AT903" s="2" t="s">
        <v>1785</v>
      </c>
      <c r="AU903" s="2" t="s">
        <v>786</v>
      </c>
      <c r="AV903" s="2" t="s">
        <v>90</v>
      </c>
    </row>
    <row r="904" spans="1:64" ht="22.5" customHeight="1" x14ac:dyDescent="0.25">
      <c r="A904" s="2" t="s">
        <v>2783</v>
      </c>
      <c r="B904" s="2" t="s">
        <v>137</v>
      </c>
      <c r="C904" s="2">
        <v>55</v>
      </c>
      <c r="E904" s="2" t="s">
        <v>104</v>
      </c>
      <c r="S904" s="2" t="s">
        <v>106</v>
      </c>
      <c r="T904" s="3" t="s">
        <v>141</v>
      </c>
      <c r="U904" s="3" t="s">
        <v>141</v>
      </c>
      <c r="X904" s="2" t="s">
        <v>88</v>
      </c>
      <c r="Y904" s="2" t="s">
        <v>88</v>
      </c>
      <c r="Z904" s="2" t="s">
        <v>142</v>
      </c>
      <c r="AC904" s="2" t="s">
        <v>93</v>
      </c>
      <c r="AE904" s="2" t="s">
        <v>93</v>
      </c>
      <c r="AG904" s="2" t="s">
        <v>93</v>
      </c>
      <c r="AH904" s="3" t="s">
        <v>141</v>
      </c>
    </row>
    <row r="905" spans="1:64" ht="22.5" customHeight="1" x14ac:dyDescent="0.25">
      <c r="A905" s="2" t="s">
        <v>2784</v>
      </c>
      <c r="B905" s="2" t="s">
        <v>137</v>
      </c>
      <c r="C905" s="2">
        <v>55</v>
      </c>
      <c r="E905" s="2" t="s">
        <v>125</v>
      </c>
      <c r="S905" s="2" t="s">
        <v>106</v>
      </c>
      <c r="T905" s="3" t="s">
        <v>1547</v>
      </c>
      <c r="X905" s="2" t="s">
        <v>88</v>
      </c>
      <c r="Y905" s="2" t="s">
        <v>215</v>
      </c>
      <c r="Z905" s="2" t="s">
        <v>325</v>
      </c>
      <c r="AC905" s="2" t="s">
        <v>93</v>
      </c>
      <c r="AE905" s="2" t="s">
        <v>93</v>
      </c>
      <c r="AG905" s="2" t="s">
        <v>93</v>
      </c>
      <c r="AH905" s="3" t="s">
        <v>1547</v>
      </c>
    </row>
    <row r="906" spans="1:64" ht="22.5" customHeight="1" x14ac:dyDescent="0.25">
      <c r="A906" s="2" t="s">
        <v>2785</v>
      </c>
      <c r="B906" s="2" t="s">
        <v>137</v>
      </c>
      <c r="C906" s="2">
        <v>55</v>
      </c>
      <c r="E906" s="2" t="s">
        <v>104</v>
      </c>
      <c r="S906" s="2" t="s">
        <v>106</v>
      </c>
      <c r="T906" s="3" t="s">
        <v>141</v>
      </c>
      <c r="U906" s="3" t="s">
        <v>141</v>
      </c>
      <c r="X906" s="2" t="s">
        <v>88</v>
      </c>
      <c r="Y906" s="2" t="s">
        <v>88</v>
      </c>
      <c r="Z906" s="2" t="s">
        <v>142</v>
      </c>
      <c r="AC906" s="2" t="s">
        <v>93</v>
      </c>
      <c r="AE906" s="2" t="s">
        <v>93</v>
      </c>
      <c r="AG906" s="2" t="s">
        <v>93</v>
      </c>
      <c r="AH906" s="3" t="s">
        <v>141</v>
      </c>
    </row>
    <row r="907" spans="1:64" ht="22.5" customHeight="1" x14ac:dyDescent="0.25">
      <c r="A907" s="2" t="s">
        <v>2786</v>
      </c>
      <c r="B907" s="2" t="s">
        <v>522</v>
      </c>
      <c r="C907" s="2">
        <v>54</v>
      </c>
      <c r="S907" s="2" t="s">
        <v>395</v>
      </c>
      <c r="T907" s="3" t="s">
        <v>523</v>
      </c>
      <c r="U907" s="3" t="s">
        <v>523</v>
      </c>
      <c r="V907" s="2">
        <v>1630</v>
      </c>
      <c r="W907" s="2" t="s">
        <v>108</v>
      </c>
      <c r="X907" s="2" t="s">
        <v>88</v>
      </c>
      <c r="Y907" s="2" t="s">
        <v>88</v>
      </c>
      <c r="Z907" s="2" t="s">
        <v>524</v>
      </c>
      <c r="AA907" s="2" t="s">
        <v>525</v>
      </c>
      <c r="AB907" s="2" t="s">
        <v>525</v>
      </c>
      <c r="AC907" s="2" t="s">
        <v>90</v>
      </c>
      <c r="AD907" s="2" t="s">
        <v>526</v>
      </c>
      <c r="AE907" s="2" t="s">
        <v>90</v>
      </c>
      <c r="AG907" s="2" t="s">
        <v>93</v>
      </c>
      <c r="AI907" s="2" t="s">
        <v>527</v>
      </c>
    </row>
    <row r="908" spans="1:64" ht="22.5" customHeight="1" x14ac:dyDescent="0.25">
      <c r="A908" s="2" t="s">
        <v>2787</v>
      </c>
      <c r="B908" s="2" t="s">
        <v>522</v>
      </c>
      <c r="C908" s="2">
        <v>53</v>
      </c>
      <c r="S908" s="2" t="s">
        <v>395</v>
      </c>
      <c r="T908" s="3" t="s">
        <v>523</v>
      </c>
      <c r="U908" s="3" t="s">
        <v>523</v>
      </c>
      <c r="V908" s="2">
        <v>1572</v>
      </c>
      <c r="W908" s="2" t="s">
        <v>108</v>
      </c>
      <c r="X908" s="2" t="s">
        <v>88</v>
      </c>
      <c r="Y908" s="2" t="s">
        <v>88</v>
      </c>
      <c r="Z908" s="2" t="s">
        <v>524</v>
      </c>
      <c r="AA908" s="2" t="s">
        <v>525</v>
      </c>
      <c r="AB908" s="2" t="s">
        <v>525</v>
      </c>
      <c r="AC908" s="2" t="s">
        <v>90</v>
      </c>
      <c r="AD908" s="2" t="s">
        <v>526</v>
      </c>
      <c r="AE908" s="2" t="s">
        <v>90</v>
      </c>
      <c r="AG908" s="2" t="s">
        <v>93</v>
      </c>
      <c r="AI908" s="2" t="s">
        <v>527</v>
      </c>
    </row>
    <row r="909" spans="1:64" ht="22.5" customHeight="1" x14ac:dyDescent="0.25">
      <c r="A909" s="2" t="s">
        <v>2788</v>
      </c>
      <c r="B909" s="2" t="s">
        <v>124</v>
      </c>
      <c r="C909" s="2">
        <v>53</v>
      </c>
      <c r="D909" s="2" t="s">
        <v>452</v>
      </c>
      <c r="E909" s="2" t="s">
        <v>125</v>
      </c>
      <c r="S909" s="2" t="s">
        <v>106</v>
      </c>
      <c r="T909" s="3" t="s">
        <v>2789</v>
      </c>
      <c r="U909" s="3" t="s">
        <v>551</v>
      </c>
      <c r="W909" s="2" t="s">
        <v>108</v>
      </c>
      <c r="X909" s="2" t="s">
        <v>130</v>
      </c>
      <c r="Y909" s="2" t="s">
        <v>131</v>
      </c>
      <c r="Z909" s="2" t="s">
        <v>552</v>
      </c>
      <c r="AA909" s="4">
        <v>30</v>
      </c>
      <c r="AB909" s="4">
        <v>30</v>
      </c>
      <c r="AC909" s="2" t="s">
        <v>90</v>
      </c>
      <c r="AE909" s="2" t="s">
        <v>93</v>
      </c>
      <c r="AG909" s="2" t="s">
        <v>93</v>
      </c>
      <c r="AI909" s="2" t="s">
        <v>941</v>
      </c>
    </row>
    <row r="910" spans="1:64" ht="22.5" customHeight="1" x14ac:dyDescent="0.25">
      <c r="A910" s="2" t="s">
        <v>2790</v>
      </c>
      <c r="B910" s="2" t="s">
        <v>102</v>
      </c>
      <c r="C910" s="2">
        <v>53</v>
      </c>
      <c r="E910" s="2" t="s">
        <v>104</v>
      </c>
      <c r="S910" s="2" t="s">
        <v>106</v>
      </c>
      <c r="W910" s="2" t="s">
        <v>108</v>
      </c>
      <c r="X910" s="2" t="s">
        <v>88</v>
      </c>
      <c r="Y910" s="2" t="s">
        <v>88</v>
      </c>
      <c r="AC910" s="2" t="s">
        <v>93</v>
      </c>
      <c r="AE910" s="2" t="s">
        <v>93</v>
      </c>
      <c r="AG910" s="2" t="s">
        <v>93</v>
      </c>
      <c r="AI910" s="2" t="s">
        <v>109</v>
      </c>
    </row>
    <row r="911" spans="1:64" ht="22.5" customHeight="1" x14ac:dyDescent="0.25">
      <c r="A911" s="2" t="s">
        <v>2791</v>
      </c>
      <c r="B911" s="2" t="s">
        <v>124</v>
      </c>
      <c r="C911" s="2">
        <v>52</v>
      </c>
      <c r="D911" s="2" t="s">
        <v>452</v>
      </c>
      <c r="E911" s="2" t="s">
        <v>125</v>
      </c>
      <c r="S911" s="2" t="s">
        <v>106</v>
      </c>
      <c r="T911" s="3" t="s">
        <v>1336</v>
      </c>
      <c r="U911" s="3" t="s">
        <v>551</v>
      </c>
      <c r="W911" s="2" t="s">
        <v>108</v>
      </c>
      <c r="X911" s="2" t="s">
        <v>130</v>
      </c>
      <c r="Y911" s="2" t="s">
        <v>131</v>
      </c>
      <c r="Z911" s="2" t="s">
        <v>552</v>
      </c>
      <c r="AA911" s="4">
        <v>100</v>
      </c>
      <c r="AB911" s="4">
        <v>100</v>
      </c>
      <c r="AC911" s="2" t="s">
        <v>90</v>
      </c>
      <c r="AE911" s="2" t="s">
        <v>93</v>
      </c>
      <c r="AG911" s="2" t="s">
        <v>93</v>
      </c>
      <c r="AI911" s="2" t="s">
        <v>941</v>
      </c>
    </row>
    <row r="912" spans="1:64" ht="22.5" customHeight="1" x14ac:dyDescent="0.25">
      <c r="A912" s="2" t="s">
        <v>2792</v>
      </c>
      <c r="B912" s="2" t="s">
        <v>522</v>
      </c>
      <c r="C912" s="2">
        <v>52</v>
      </c>
      <c r="S912" s="2" t="s">
        <v>395</v>
      </c>
      <c r="T912" s="3" t="s">
        <v>523</v>
      </c>
      <c r="U912" s="3" t="s">
        <v>523</v>
      </c>
      <c r="V912" s="2">
        <v>1635</v>
      </c>
      <c r="W912" s="2" t="s">
        <v>108</v>
      </c>
      <c r="X912" s="2" t="s">
        <v>88</v>
      </c>
      <c r="Y912" s="2" t="s">
        <v>88</v>
      </c>
      <c r="Z912" s="2" t="s">
        <v>524</v>
      </c>
      <c r="AA912" s="2" t="s">
        <v>525</v>
      </c>
      <c r="AB912" s="2" t="s">
        <v>525</v>
      </c>
      <c r="AC912" s="2" t="s">
        <v>90</v>
      </c>
      <c r="AD912" s="2" t="s">
        <v>526</v>
      </c>
      <c r="AE912" s="2" t="s">
        <v>90</v>
      </c>
      <c r="AG912" s="2" t="s">
        <v>93</v>
      </c>
      <c r="AI912" s="2" t="s">
        <v>527</v>
      </c>
    </row>
    <row r="913" spans="1:67" ht="22.5" customHeight="1" x14ac:dyDescent="0.25">
      <c r="A913" s="2" t="s">
        <v>2793</v>
      </c>
      <c r="B913" s="2" t="s">
        <v>137</v>
      </c>
      <c r="C913" s="2">
        <v>51</v>
      </c>
      <c r="E913" s="2" t="s">
        <v>104</v>
      </c>
      <c r="S913" s="2" t="s">
        <v>106</v>
      </c>
      <c r="T913" s="3" t="s">
        <v>141</v>
      </c>
      <c r="U913" s="3" t="s">
        <v>141</v>
      </c>
      <c r="X913" s="2" t="s">
        <v>88</v>
      </c>
      <c r="Y913" s="2" t="s">
        <v>88</v>
      </c>
      <c r="Z913" s="2" t="s">
        <v>142</v>
      </c>
      <c r="AA913" s="2" t="s">
        <v>1789</v>
      </c>
      <c r="AC913" s="2" t="s">
        <v>90</v>
      </c>
      <c r="AE913" s="2" t="s">
        <v>93</v>
      </c>
      <c r="AG913" s="2" t="s">
        <v>93</v>
      </c>
      <c r="AH913" s="3" t="s">
        <v>141</v>
      </c>
    </row>
    <row r="914" spans="1:67" ht="22.5" customHeight="1" x14ac:dyDescent="0.25">
      <c r="A914" s="2" t="s">
        <v>2794</v>
      </c>
      <c r="B914" s="2" t="s">
        <v>102</v>
      </c>
      <c r="C914" s="2">
        <v>51</v>
      </c>
      <c r="S914" s="2" t="s">
        <v>84</v>
      </c>
      <c r="X914" s="2" t="s">
        <v>88</v>
      </c>
      <c r="AP914" s="2">
        <v>3</v>
      </c>
      <c r="AQ914" s="2" t="s">
        <v>90</v>
      </c>
      <c r="AT914" s="2" t="s">
        <v>1756</v>
      </c>
      <c r="AV914" s="2" t="s">
        <v>93</v>
      </c>
    </row>
    <row r="915" spans="1:67" ht="22.5" customHeight="1" x14ac:dyDescent="0.25">
      <c r="A915" s="2" t="s">
        <v>2795</v>
      </c>
      <c r="B915" s="2" t="s">
        <v>124</v>
      </c>
      <c r="C915" s="2">
        <v>51</v>
      </c>
      <c r="D915" s="2" t="s">
        <v>452</v>
      </c>
      <c r="E915" s="2" t="s">
        <v>125</v>
      </c>
      <c r="S915" s="2" t="s">
        <v>106</v>
      </c>
      <c r="T915" s="3" t="s">
        <v>2636</v>
      </c>
      <c r="U915" s="3" t="s">
        <v>551</v>
      </c>
      <c r="W915" s="2" t="s">
        <v>108</v>
      </c>
      <c r="X915" s="2" t="s">
        <v>130</v>
      </c>
      <c r="Y915" s="2" t="s">
        <v>131</v>
      </c>
      <c r="Z915" s="2" t="s">
        <v>552</v>
      </c>
      <c r="AA915" s="4">
        <v>125</v>
      </c>
      <c r="AB915" s="4">
        <v>125</v>
      </c>
      <c r="AC915" s="2" t="s">
        <v>90</v>
      </c>
      <c r="AE915" s="2" t="s">
        <v>93</v>
      </c>
      <c r="AG915" s="2" t="s">
        <v>93</v>
      </c>
      <c r="AI915" s="2" t="s">
        <v>2796</v>
      </c>
    </row>
    <row r="916" spans="1:67" ht="22.5" customHeight="1" x14ac:dyDescent="0.25">
      <c r="A916" s="2" t="s">
        <v>2797</v>
      </c>
      <c r="B916" s="2" t="s">
        <v>124</v>
      </c>
      <c r="C916" s="2">
        <v>51</v>
      </c>
      <c r="D916" s="2" t="s">
        <v>93</v>
      </c>
      <c r="E916" s="2" t="s">
        <v>125</v>
      </c>
      <c r="F916" s="2" t="s">
        <v>93</v>
      </c>
      <c r="H916" s="2" t="s">
        <v>93</v>
      </c>
      <c r="S916" s="2" t="s">
        <v>106</v>
      </c>
      <c r="T916" s="3" t="s">
        <v>2585</v>
      </c>
      <c r="W916" s="2" t="s">
        <v>129</v>
      </c>
      <c r="X916" s="2" t="s">
        <v>130</v>
      </c>
      <c r="Y916" s="2" t="s">
        <v>131</v>
      </c>
      <c r="Z916" s="2" t="s">
        <v>132</v>
      </c>
      <c r="AA916" s="4">
        <v>125</v>
      </c>
      <c r="AB916" s="4">
        <v>125</v>
      </c>
      <c r="AC916" s="2" t="s">
        <v>90</v>
      </c>
      <c r="AE916" s="2" t="s">
        <v>93</v>
      </c>
      <c r="AG916" s="2" t="s">
        <v>93</v>
      </c>
      <c r="BH916" s="2" t="s">
        <v>93</v>
      </c>
      <c r="BL916" s="2" t="s">
        <v>2587</v>
      </c>
    </row>
    <row r="917" spans="1:67" ht="22.5" customHeight="1" x14ac:dyDescent="0.25">
      <c r="A917" s="2" t="s">
        <v>2798</v>
      </c>
      <c r="B917" s="2" t="s">
        <v>137</v>
      </c>
      <c r="C917" s="2">
        <v>50</v>
      </c>
      <c r="E917" s="2" t="s">
        <v>125</v>
      </c>
      <c r="S917" s="2" t="s">
        <v>106</v>
      </c>
      <c r="X917" s="2" t="s">
        <v>88</v>
      </c>
      <c r="Y917" s="2" t="s">
        <v>244</v>
      </c>
      <c r="Z917" s="2" t="s">
        <v>325</v>
      </c>
      <c r="AC917" s="2" t="s">
        <v>93</v>
      </c>
      <c r="AE917" s="2" t="s">
        <v>93</v>
      </c>
      <c r="AG917" s="2" t="s">
        <v>93</v>
      </c>
    </row>
    <row r="918" spans="1:67" ht="22.5" customHeight="1" x14ac:dyDescent="0.25">
      <c r="A918" s="2" t="s">
        <v>2799</v>
      </c>
      <c r="B918" s="2" t="s">
        <v>446</v>
      </c>
      <c r="C918" s="2">
        <v>50</v>
      </c>
      <c r="S918" s="2" t="s">
        <v>84</v>
      </c>
      <c r="U918" s="3" t="s">
        <v>2800</v>
      </c>
      <c r="V918" s="2" t="s">
        <v>88</v>
      </c>
      <c r="X918" s="2" t="s">
        <v>684</v>
      </c>
      <c r="Y918" s="2" t="s">
        <v>88</v>
      </c>
      <c r="Z918" s="2" t="s">
        <v>2801</v>
      </c>
      <c r="AA918" s="4">
        <v>1500</v>
      </c>
      <c r="AJ918" s="2" t="s">
        <v>93</v>
      </c>
      <c r="AL918" s="2" t="s">
        <v>2802</v>
      </c>
      <c r="AM918" s="2" t="s">
        <v>90</v>
      </c>
      <c r="AN918" s="2" t="s">
        <v>93</v>
      </c>
      <c r="AO918" s="2" t="s">
        <v>90</v>
      </c>
      <c r="AP918" s="2">
        <v>2</v>
      </c>
      <c r="AQ918" s="2" t="s">
        <v>93</v>
      </c>
      <c r="AR918" s="2" t="s">
        <v>90</v>
      </c>
      <c r="AV918" s="2" t="s">
        <v>90</v>
      </c>
    </row>
    <row r="919" spans="1:67" ht="22.5" customHeight="1" x14ac:dyDescent="0.25">
      <c r="A919" s="2" t="s">
        <v>2803</v>
      </c>
      <c r="B919" s="2" t="s">
        <v>137</v>
      </c>
      <c r="C919" s="2">
        <v>50</v>
      </c>
      <c r="E919" s="2" t="s">
        <v>125</v>
      </c>
      <c r="S919" s="2" t="s">
        <v>106</v>
      </c>
      <c r="T919" s="3" t="s">
        <v>2804</v>
      </c>
      <c r="X919" s="2" t="s">
        <v>88</v>
      </c>
      <c r="Y919" s="2" t="s">
        <v>244</v>
      </c>
      <c r="Z919" s="2" t="s">
        <v>325</v>
      </c>
      <c r="AC919" s="2" t="s">
        <v>93</v>
      </c>
      <c r="AE919" s="2" t="s">
        <v>93</v>
      </c>
      <c r="AG919" s="2" t="s">
        <v>93</v>
      </c>
    </row>
    <row r="920" spans="1:67" ht="22.5" customHeight="1" x14ac:dyDescent="0.25">
      <c r="A920" s="2" t="s">
        <v>2805</v>
      </c>
      <c r="B920" s="2" t="s">
        <v>137</v>
      </c>
      <c r="C920" s="2">
        <v>50</v>
      </c>
      <c r="E920" s="2" t="s">
        <v>125</v>
      </c>
      <c r="S920" s="2" t="s">
        <v>106</v>
      </c>
      <c r="T920" s="3" t="s">
        <v>2806</v>
      </c>
      <c r="X920" s="2" t="s">
        <v>88</v>
      </c>
      <c r="Y920" s="2" t="s">
        <v>244</v>
      </c>
      <c r="Z920" s="2" t="s">
        <v>325</v>
      </c>
      <c r="AC920" s="2" t="s">
        <v>93</v>
      </c>
      <c r="AE920" s="2" t="s">
        <v>93</v>
      </c>
      <c r="AG920" s="2" t="s">
        <v>93</v>
      </c>
      <c r="AH920" s="3" t="s">
        <v>2806</v>
      </c>
    </row>
    <row r="921" spans="1:67" ht="22.5" customHeight="1" x14ac:dyDescent="0.25">
      <c r="A921" s="2" t="s">
        <v>2807</v>
      </c>
      <c r="B921" s="2" t="s">
        <v>137</v>
      </c>
      <c r="C921" s="2">
        <v>50</v>
      </c>
      <c r="E921" s="2" t="s">
        <v>125</v>
      </c>
      <c r="S921" s="2" t="s">
        <v>106</v>
      </c>
      <c r="T921" s="3" t="s">
        <v>2808</v>
      </c>
      <c r="X921" s="2" t="s">
        <v>88</v>
      </c>
      <c r="Y921" s="2" t="s">
        <v>215</v>
      </c>
      <c r="Z921" s="2" t="s">
        <v>325</v>
      </c>
      <c r="AC921" s="2" t="s">
        <v>93</v>
      </c>
      <c r="AE921" s="2" t="s">
        <v>93</v>
      </c>
      <c r="AG921" s="2" t="s">
        <v>93</v>
      </c>
    </row>
    <row r="922" spans="1:67" ht="22.5" customHeight="1" x14ac:dyDescent="0.25">
      <c r="A922" s="2" t="s">
        <v>2809</v>
      </c>
      <c r="B922" s="2" t="s">
        <v>137</v>
      </c>
      <c r="C922" s="2">
        <v>50</v>
      </c>
      <c r="E922" s="2" t="s">
        <v>125</v>
      </c>
      <c r="S922" s="2" t="s">
        <v>106</v>
      </c>
      <c r="T922" s="3" t="s">
        <v>1400</v>
      </c>
      <c r="X922" s="2" t="s">
        <v>88</v>
      </c>
      <c r="Y922" s="2" t="s">
        <v>131</v>
      </c>
      <c r="Z922" s="2" t="s">
        <v>325</v>
      </c>
      <c r="AA922" s="2" t="s">
        <v>216</v>
      </c>
      <c r="AC922" s="2" t="s">
        <v>90</v>
      </c>
      <c r="AD922" s="2" t="s">
        <v>1401</v>
      </c>
      <c r="AE922" s="2" t="s">
        <v>90</v>
      </c>
      <c r="AG922" s="2" t="s">
        <v>93</v>
      </c>
    </row>
    <row r="923" spans="1:67" ht="22.5" customHeight="1" x14ac:dyDescent="0.25">
      <c r="A923" s="2" t="s">
        <v>2810</v>
      </c>
      <c r="B923" s="2" t="s">
        <v>137</v>
      </c>
      <c r="C923" s="2">
        <v>50</v>
      </c>
      <c r="E923" s="2" t="s">
        <v>125</v>
      </c>
      <c r="S923" s="2" t="s">
        <v>106</v>
      </c>
      <c r="T923" s="3" t="s">
        <v>2433</v>
      </c>
      <c r="X923" s="2" t="s">
        <v>88</v>
      </c>
      <c r="Y923" s="2" t="s">
        <v>215</v>
      </c>
      <c r="Z923" s="2" t="s">
        <v>325</v>
      </c>
      <c r="AA923" s="4">
        <v>75</v>
      </c>
      <c r="AC923" s="2" t="s">
        <v>90</v>
      </c>
      <c r="AE923" s="2" t="s">
        <v>93</v>
      </c>
      <c r="AG923" s="2" t="s">
        <v>93</v>
      </c>
      <c r="AH923" s="3" t="s">
        <v>2433</v>
      </c>
    </row>
    <row r="924" spans="1:67" ht="22.5" customHeight="1" x14ac:dyDescent="0.25">
      <c r="A924" s="2" t="s">
        <v>2811</v>
      </c>
      <c r="B924" s="2" t="s">
        <v>329</v>
      </c>
      <c r="C924" s="2">
        <v>50</v>
      </c>
      <c r="D924" s="2" t="s">
        <v>197</v>
      </c>
      <c r="F924" s="2" t="s">
        <v>118</v>
      </c>
      <c r="H924" s="2" t="s">
        <v>127</v>
      </c>
      <c r="K924" s="2" t="s">
        <v>330</v>
      </c>
      <c r="M924" s="2" t="s">
        <v>108</v>
      </c>
      <c r="N924" s="2" t="s">
        <v>108</v>
      </c>
      <c r="Q924" s="2" t="s">
        <v>129</v>
      </c>
      <c r="R924" s="2" t="s">
        <v>864</v>
      </c>
      <c r="S924" s="3" t="s">
        <v>865</v>
      </c>
      <c r="T924" s="3" t="s">
        <v>2812</v>
      </c>
      <c r="BN924" s="2" t="s">
        <v>867</v>
      </c>
      <c r="BO924" s="2" t="s">
        <v>868</v>
      </c>
    </row>
    <row r="925" spans="1:67" ht="22.5" customHeight="1" x14ac:dyDescent="0.25">
      <c r="A925" s="2" t="s">
        <v>2813</v>
      </c>
      <c r="B925" s="2" t="s">
        <v>329</v>
      </c>
      <c r="C925" s="2">
        <v>50</v>
      </c>
      <c r="D925" s="2" t="s">
        <v>78</v>
      </c>
      <c r="F925" s="2" t="s">
        <v>118</v>
      </c>
      <c r="G925" s="2" t="s">
        <v>2814</v>
      </c>
      <c r="M925" s="2" t="s">
        <v>108</v>
      </c>
      <c r="N925" s="2" t="s">
        <v>129</v>
      </c>
      <c r="O925" s="2" t="s">
        <v>2815</v>
      </c>
      <c r="Q925" s="2" t="s">
        <v>464</v>
      </c>
      <c r="R925" s="2" t="s">
        <v>2555</v>
      </c>
      <c r="S925" s="3" t="s">
        <v>2816</v>
      </c>
      <c r="T925" s="3" t="s">
        <v>2817</v>
      </c>
      <c r="BN925" s="2" t="s">
        <v>2818</v>
      </c>
    </row>
    <row r="926" spans="1:67" ht="22.5" customHeight="1" x14ac:dyDescent="0.25">
      <c r="A926" s="2" t="s">
        <v>2819</v>
      </c>
      <c r="B926" s="2" t="s">
        <v>124</v>
      </c>
      <c r="C926" s="2">
        <v>50</v>
      </c>
      <c r="D926" s="2" t="s">
        <v>452</v>
      </c>
      <c r="E926" s="2" t="s">
        <v>125</v>
      </c>
      <c r="S926" s="2" t="s">
        <v>395</v>
      </c>
      <c r="T926" s="3" t="s">
        <v>2123</v>
      </c>
      <c r="V926" s="2">
        <v>50</v>
      </c>
      <c r="W926" s="2" t="s">
        <v>129</v>
      </c>
      <c r="X926" s="2" t="s">
        <v>88</v>
      </c>
      <c r="Y926" s="2" t="s">
        <v>2124</v>
      </c>
      <c r="AA926" s="2">
        <v>5</v>
      </c>
      <c r="AB926" s="2">
        <v>5</v>
      </c>
      <c r="AC926" s="2" t="s">
        <v>90</v>
      </c>
      <c r="AD926" s="2" t="s">
        <v>2125</v>
      </c>
      <c r="AE926" s="2" t="s">
        <v>90</v>
      </c>
      <c r="AF926" s="2" t="s">
        <v>2126</v>
      </c>
      <c r="AG926" s="2" t="s">
        <v>90</v>
      </c>
    </row>
    <row r="927" spans="1:67" ht="22.5" customHeight="1" x14ac:dyDescent="0.25">
      <c r="A927" s="2" t="s">
        <v>2820</v>
      </c>
      <c r="B927" s="2" t="s">
        <v>137</v>
      </c>
      <c r="C927" s="2">
        <v>50</v>
      </c>
      <c r="E927" s="2" t="s">
        <v>125</v>
      </c>
      <c r="S927" s="2" t="s">
        <v>106</v>
      </c>
      <c r="T927" s="3" t="s">
        <v>2821</v>
      </c>
      <c r="X927" s="2" t="s">
        <v>88</v>
      </c>
      <c r="Y927" s="2" t="s">
        <v>398</v>
      </c>
      <c r="Z927" s="2" t="s">
        <v>325</v>
      </c>
      <c r="AC927" s="2" t="s">
        <v>93</v>
      </c>
      <c r="AE927" s="2" t="s">
        <v>93</v>
      </c>
      <c r="AG927" s="2" t="s">
        <v>93</v>
      </c>
    </row>
    <row r="928" spans="1:67" ht="22.5" customHeight="1" x14ac:dyDescent="0.25">
      <c r="A928" s="2" t="s">
        <v>2822</v>
      </c>
      <c r="B928" s="2" t="s">
        <v>329</v>
      </c>
      <c r="C928" s="2">
        <v>50</v>
      </c>
      <c r="D928" s="2" t="s">
        <v>138</v>
      </c>
      <c r="F928" s="2" t="s">
        <v>93</v>
      </c>
      <c r="G928" s="2" t="s">
        <v>1357</v>
      </c>
      <c r="M928" s="2" t="s">
        <v>2823</v>
      </c>
      <c r="R928" s="2" t="s">
        <v>1358</v>
      </c>
      <c r="S928" s="2" t="s">
        <v>84</v>
      </c>
      <c r="T928" s="3" t="s">
        <v>2824</v>
      </c>
      <c r="X928" s="2" t="s">
        <v>88</v>
      </c>
      <c r="Y928" s="2" t="s">
        <v>244</v>
      </c>
      <c r="Z928" s="2" t="s">
        <v>729</v>
      </c>
      <c r="AJ928" s="2" t="s">
        <v>93</v>
      </c>
      <c r="AK928" s="2" t="s">
        <v>1360</v>
      </c>
      <c r="AL928" s="2" t="s">
        <v>1361</v>
      </c>
      <c r="AM928" s="2" t="s">
        <v>93</v>
      </c>
      <c r="AN928" s="2" t="s">
        <v>93</v>
      </c>
      <c r="AO928" s="2" t="s">
        <v>90</v>
      </c>
      <c r="AP928" s="2" t="s">
        <v>1362</v>
      </c>
      <c r="AQ928" s="2" t="s">
        <v>93</v>
      </c>
      <c r="AR928" s="2" t="s">
        <v>90</v>
      </c>
      <c r="AS928" s="2" t="s">
        <v>90</v>
      </c>
      <c r="AT928" s="2" t="s">
        <v>1363</v>
      </c>
      <c r="AU928" s="2" t="s">
        <v>786</v>
      </c>
    </row>
    <row r="929" spans="1:66" ht="22.5" customHeight="1" x14ac:dyDescent="0.25">
      <c r="A929" s="2" t="s">
        <v>2825</v>
      </c>
      <c r="B929" s="2" t="s">
        <v>137</v>
      </c>
      <c r="C929" s="2">
        <v>50</v>
      </c>
      <c r="E929" s="2" t="s">
        <v>125</v>
      </c>
      <c r="S929" s="2" t="s">
        <v>106</v>
      </c>
      <c r="T929" s="2" t="s">
        <v>2826</v>
      </c>
      <c r="X929" s="2" t="s">
        <v>88</v>
      </c>
      <c r="Y929" s="2" t="s">
        <v>339</v>
      </c>
      <c r="Z929" s="2" t="s">
        <v>325</v>
      </c>
      <c r="AC929" s="2" t="s">
        <v>93</v>
      </c>
      <c r="AE929" s="2" t="s">
        <v>93</v>
      </c>
      <c r="AG929" s="2" t="s">
        <v>93</v>
      </c>
    </row>
    <row r="930" spans="1:66" ht="22.5" customHeight="1" x14ac:dyDescent="0.25">
      <c r="A930" s="2" t="s">
        <v>2827</v>
      </c>
      <c r="B930" s="2" t="s">
        <v>137</v>
      </c>
      <c r="C930" s="2">
        <v>50</v>
      </c>
      <c r="E930" s="2" t="s">
        <v>125</v>
      </c>
      <c r="S930" s="2" t="s">
        <v>106</v>
      </c>
      <c r="T930" s="3" t="s">
        <v>2828</v>
      </c>
      <c r="V930" s="2" t="s">
        <v>2829</v>
      </c>
      <c r="X930" s="2" t="s">
        <v>88</v>
      </c>
      <c r="Y930" s="2" t="s">
        <v>215</v>
      </c>
      <c r="Z930" s="2" t="s">
        <v>325</v>
      </c>
      <c r="AC930" s="2" t="s">
        <v>93</v>
      </c>
      <c r="AE930" s="2" t="s">
        <v>93</v>
      </c>
      <c r="AG930" s="2" t="s">
        <v>93</v>
      </c>
    </row>
    <row r="931" spans="1:66" ht="22.5" customHeight="1" x14ac:dyDescent="0.25">
      <c r="A931" s="2" t="s">
        <v>2830</v>
      </c>
      <c r="B931" s="2" t="s">
        <v>137</v>
      </c>
      <c r="C931" s="2">
        <v>50</v>
      </c>
      <c r="E931" s="2" t="s">
        <v>125</v>
      </c>
      <c r="S931" s="2" t="s">
        <v>106</v>
      </c>
      <c r="T931" s="3" t="s">
        <v>2831</v>
      </c>
      <c r="X931" s="2" t="s">
        <v>88</v>
      </c>
      <c r="Y931" s="2" t="s">
        <v>398</v>
      </c>
      <c r="Z931" s="2" t="s">
        <v>325</v>
      </c>
      <c r="AC931" s="2" t="s">
        <v>93</v>
      </c>
      <c r="AE931" s="2" t="s">
        <v>93</v>
      </c>
      <c r="AG931" s="2" t="s">
        <v>93</v>
      </c>
      <c r="AH931" s="3" t="s">
        <v>2831</v>
      </c>
    </row>
    <row r="932" spans="1:66" ht="22.5" customHeight="1" x14ac:dyDescent="0.25">
      <c r="A932" s="2" t="s">
        <v>2832</v>
      </c>
      <c r="B932" s="2" t="s">
        <v>137</v>
      </c>
      <c r="C932" s="2">
        <v>50</v>
      </c>
      <c r="E932" s="2" t="s">
        <v>125</v>
      </c>
      <c r="S932" s="2" t="s">
        <v>106</v>
      </c>
      <c r="T932" s="3" t="s">
        <v>2048</v>
      </c>
      <c r="X932" s="2" t="s">
        <v>88</v>
      </c>
      <c r="Y932" s="2" t="s">
        <v>398</v>
      </c>
      <c r="Z932" s="2" t="s">
        <v>325</v>
      </c>
      <c r="AC932" s="2" t="s">
        <v>93</v>
      </c>
      <c r="AE932" s="2" t="s">
        <v>93</v>
      </c>
      <c r="AG932" s="2" t="s">
        <v>93</v>
      </c>
      <c r="AH932" s="3" t="s">
        <v>2048</v>
      </c>
    </row>
    <row r="933" spans="1:66" ht="22.5" customHeight="1" x14ac:dyDescent="0.25">
      <c r="A933" s="2" t="s">
        <v>2833</v>
      </c>
      <c r="B933" s="2" t="s">
        <v>137</v>
      </c>
      <c r="C933" s="2">
        <v>50</v>
      </c>
      <c r="E933" s="2" t="s">
        <v>125</v>
      </c>
      <c r="S933" s="2" t="s">
        <v>106</v>
      </c>
      <c r="T933" s="3" t="s">
        <v>2834</v>
      </c>
      <c r="X933" s="2" t="s">
        <v>88</v>
      </c>
      <c r="Y933" s="2" t="s">
        <v>215</v>
      </c>
      <c r="Z933" s="2" t="s">
        <v>325</v>
      </c>
      <c r="AA933" s="4">
        <v>10</v>
      </c>
      <c r="AC933" s="2" t="s">
        <v>90</v>
      </c>
      <c r="AE933" s="2" t="s">
        <v>93</v>
      </c>
      <c r="AG933" s="2" t="s">
        <v>93</v>
      </c>
      <c r="AH933" s="3" t="s">
        <v>2834</v>
      </c>
    </row>
    <row r="934" spans="1:66" ht="22.5" customHeight="1" x14ac:dyDescent="0.25">
      <c r="A934" s="2" t="s">
        <v>2835</v>
      </c>
      <c r="B934" s="2" t="s">
        <v>124</v>
      </c>
      <c r="C934" s="2">
        <v>50</v>
      </c>
      <c r="D934" s="2" t="s">
        <v>452</v>
      </c>
      <c r="E934" s="2" t="s">
        <v>714</v>
      </c>
      <c r="S934" s="2" t="s">
        <v>106</v>
      </c>
      <c r="W934" s="2" t="s">
        <v>129</v>
      </c>
      <c r="AA934" s="4">
        <v>100</v>
      </c>
      <c r="AB934" s="4">
        <v>100</v>
      </c>
      <c r="AC934" s="2" t="s">
        <v>90</v>
      </c>
      <c r="AE934" s="2" t="s">
        <v>93</v>
      </c>
      <c r="AG934" s="2" t="s">
        <v>93</v>
      </c>
    </row>
    <row r="935" spans="1:66" ht="22.5" customHeight="1" x14ac:dyDescent="0.25">
      <c r="A935" s="2" t="s">
        <v>2836</v>
      </c>
      <c r="B935" s="2" t="s">
        <v>446</v>
      </c>
      <c r="C935" s="2">
        <v>50</v>
      </c>
      <c r="E935" s="2" t="s">
        <v>104</v>
      </c>
      <c r="S935" s="2" t="s">
        <v>395</v>
      </c>
      <c r="U935" s="3" t="s">
        <v>1545</v>
      </c>
      <c r="W935" s="2" t="s">
        <v>108</v>
      </c>
      <c r="X935" s="2" t="s">
        <v>88</v>
      </c>
      <c r="Y935" s="2" t="s">
        <v>88</v>
      </c>
      <c r="AA935" s="2" t="s">
        <v>2837</v>
      </c>
      <c r="AB935" s="2" t="s">
        <v>2837</v>
      </c>
      <c r="AC935" s="2" t="s">
        <v>90</v>
      </c>
      <c r="AE935" s="2" t="s">
        <v>93</v>
      </c>
      <c r="AG935" s="2" t="s">
        <v>93</v>
      </c>
    </row>
    <row r="936" spans="1:66" ht="22.5" customHeight="1" x14ac:dyDescent="0.25">
      <c r="A936" s="2" t="s">
        <v>2838</v>
      </c>
      <c r="B936" s="2" t="s">
        <v>446</v>
      </c>
      <c r="C936" s="2">
        <v>50</v>
      </c>
      <c r="E936" s="2" t="s">
        <v>104</v>
      </c>
      <c r="S936" s="2" t="s">
        <v>395</v>
      </c>
      <c r="U936" s="3" t="s">
        <v>1545</v>
      </c>
      <c r="W936" s="2" t="s">
        <v>108</v>
      </c>
      <c r="X936" s="2" t="s">
        <v>88</v>
      </c>
      <c r="Y936" s="2" t="s">
        <v>88</v>
      </c>
      <c r="AA936" s="2" t="s">
        <v>2837</v>
      </c>
      <c r="AB936" s="2" t="s">
        <v>2837</v>
      </c>
      <c r="AC936" s="2" t="s">
        <v>90</v>
      </c>
      <c r="AE936" s="2" t="s">
        <v>93</v>
      </c>
      <c r="AG936" s="2" t="s">
        <v>93</v>
      </c>
    </row>
    <row r="937" spans="1:66" ht="22.5" customHeight="1" x14ac:dyDescent="0.25">
      <c r="A937" s="2" t="s">
        <v>2839</v>
      </c>
      <c r="B937" s="2" t="s">
        <v>137</v>
      </c>
      <c r="C937" s="2">
        <v>50</v>
      </c>
      <c r="E937" s="2" t="s">
        <v>125</v>
      </c>
      <c r="S937" s="2" t="s">
        <v>106</v>
      </c>
      <c r="T937" s="3" t="s">
        <v>2048</v>
      </c>
      <c r="X937" s="2" t="s">
        <v>88</v>
      </c>
      <c r="Y937" s="2" t="s">
        <v>398</v>
      </c>
      <c r="Z937" s="2" t="s">
        <v>325</v>
      </c>
      <c r="AC937" s="2" t="s">
        <v>93</v>
      </c>
      <c r="AE937" s="2" t="s">
        <v>93</v>
      </c>
      <c r="AG937" s="2" t="s">
        <v>93</v>
      </c>
      <c r="AH937" s="3" t="s">
        <v>2048</v>
      </c>
    </row>
    <row r="938" spans="1:66" ht="22.5" customHeight="1" x14ac:dyDescent="0.25">
      <c r="A938" s="2" t="s">
        <v>2840</v>
      </c>
      <c r="B938" s="2" t="s">
        <v>329</v>
      </c>
      <c r="C938" s="2">
        <v>50</v>
      </c>
      <c r="D938" s="2" t="s">
        <v>78</v>
      </c>
      <c r="F938" s="2" t="s">
        <v>118</v>
      </c>
      <c r="G938" s="2" t="s">
        <v>2841</v>
      </c>
      <c r="M938" s="2" t="s">
        <v>108</v>
      </c>
      <c r="N938" s="2" t="s">
        <v>1866</v>
      </c>
      <c r="O938" s="2" t="s">
        <v>2842</v>
      </c>
      <c r="Q938" s="2" t="s">
        <v>129</v>
      </c>
      <c r="R938" s="2" t="s">
        <v>465</v>
      </c>
      <c r="S938" s="3" t="s">
        <v>2843</v>
      </c>
      <c r="T938" s="3" t="s">
        <v>2844</v>
      </c>
      <c r="BN938" s="2" t="s">
        <v>2845</v>
      </c>
    </row>
    <row r="939" spans="1:66" ht="22.5" customHeight="1" x14ac:dyDescent="0.25">
      <c r="A939" s="2" t="s">
        <v>2846</v>
      </c>
      <c r="B939" s="2" t="s">
        <v>446</v>
      </c>
      <c r="C939" s="2">
        <v>50</v>
      </c>
      <c r="E939" s="2" t="s">
        <v>104</v>
      </c>
      <c r="S939" s="2" t="s">
        <v>395</v>
      </c>
      <c r="U939" s="3" t="s">
        <v>447</v>
      </c>
      <c r="W939" s="2" t="s">
        <v>108</v>
      </c>
      <c r="X939" s="2" t="s">
        <v>88</v>
      </c>
      <c r="Y939" s="2" t="s">
        <v>88</v>
      </c>
      <c r="AA939" s="4">
        <v>0</v>
      </c>
      <c r="AC939" s="2" t="s">
        <v>93</v>
      </c>
      <c r="AE939" s="2" t="s">
        <v>93</v>
      </c>
      <c r="AG939" s="2" t="s">
        <v>93</v>
      </c>
    </row>
    <row r="940" spans="1:66" ht="22.5" customHeight="1" x14ac:dyDescent="0.25">
      <c r="A940" s="2" t="s">
        <v>2847</v>
      </c>
      <c r="B940" s="2" t="s">
        <v>137</v>
      </c>
      <c r="C940" s="2">
        <v>50</v>
      </c>
      <c r="E940" s="2" t="s">
        <v>125</v>
      </c>
      <c r="S940" s="2" t="s">
        <v>106</v>
      </c>
      <c r="T940" s="3" t="s">
        <v>2848</v>
      </c>
      <c r="X940" s="2" t="s">
        <v>88</v>
      </c>
      <c r="Y940" s="2" t="s">
        <v>215</v>
      </c>
      <c r="Z940" s="2" t="s">
        <v>325</v>
      </c>
      <c r="AC940" s="2" t="s">
        <v>93</v>
      </c>
      <c r="AE940" s="2" t="s">
        <v>93</v>
      </c>
      <c r="AG940" s="2" t="s">
        <v>93</v>
      </c>
    </row>
    <row r="941" spans="1:66" ht="22.5" customHeight="1" x14ac:dyDescent="0.25">
      <c r="A941" s="2" t="s">
        <v>2849</v>
      </c>
      <c r="B941" s="2" t="s">
        <v>137</v>
      </c>
      <c r="C941" s="2">
        <v>50</v>
      </c>
      <c r="E941" s="2" t="s">
        <v>125</v>
      </c>
      <c r="S941" s="2" t="s">
        <v>106</v>
      </c>
      <c r="T941" s="3" t="s">
        <v>2850</v>
      </c>
      <c r="X941" s="2" t="s">
        <v>88</v>
      </c>
      <c r="Y941" s="2" t="s">
        <v>215</v>
      </c>
      <c r="Z941" s="2" t="s">
        <v>325</v>
      </c>
      <c r="AC941" s="2" t="s">
        <v>93</v>
      </c>
      <c r="AE941" s="2" t="s">
        <v>93</v>
      </c>
      <c r="AG941" s="2" t="s">
        <v>93</v>
      </c>
    </row>
    <row r="942" spans="1:66" ht="22.5" customHeight="1" x14ac:dyDescent="0.25">
      <c r="A942" s="2" t="s">
        <v>2851</v>
      </c>
      <c r="B942" s="2" t="s">
        <v>137</v>
      </c>
      <c r="C942" s="2">
        <v>50</v>
      </c>
      <c r="S942" s="2" t="s">
        <v>84</v>
      </c>
      <c r="U942" s="2" t="s">
        <v>2852</v>
      </c>
      <c r="Y942" s="2" t="s">
        <v>215</v>
      </c>
      <c r="AJ942" s="2" t="s">
        <v>93</v>
      </c>
      <c r="AK942" s="2">
        <v>0</v>
      </c>
      <c r="AL942" s="2">
        <v>1</v>
      </c>
      <c r="AM942" s="2" t="s">
        <v>93</v>
      </c>
      <c r="AN942" s="2" t="s">
        <v>93</v>
      </c>
      <c r="AO942" s="2" t="s">
        <v>90</v>
      </c>
      <c r="AP942" s="2">
        <v>6</v>
      </c>
      <c r="AQ942" s="2" t="s">
        <v>90</v>
      </c>
      <c r="AR942" s="2" t="s">
        <v>90</v>
      </c>
      <c r="AS942" s="2" t="s">
        <v>90</v>
      </c>
      <c r="AU942" s="2" t="s">
        <v>2853</v>
      </c>
      <c r="AV942" s="2" t="s">
        <v>93</v>
      </c>
    </row>
    <row r="943" spans="1:66" ht="22.5" customHeight="1" x14ac:dyDescent="0.25">
      <c r="A943" s="2" t="s">
        <v>2854</v>
      </c>
      <c r="B943" s="2" t="s">
        <v>137</v>
      </c>
      <c r="C943" s="2">
        <v>50</v>
      </c>
      <c r="E943" s="2" t="s">
        <v>125</v>
      </c>
      <c r="S943" s="2" t="s">
        <v>106</v>
      </c>
      <c r="T943" s="3" t="s">
        <v>2855</v>
      </c>
      <c r="V943" s="2" t="s">
        <v>2856</v>
      </c>
      <c r="X943" s="2" t="s">
        <v>88</v>
      </c>
      <c r="Y943" s="2" t="s">
        <v>244</v>
      </c>
      <c r="Z943" s="2" t="s">
        <v>325</v>
      </c>
      <c r="AA943" s="4">
        <v>150</v>
      </c>
      <c r="AC943" s="2" t="s">
        <v>90</v>
      </c>
      <c r="AE943" s="2" t="s">
        <v>93</v>
      </c>
      <c r="AG943" s="2" t="s">
        <v>93</v>
      </c>
      <c r="AH943" s="3" t="s">
        <v>2505</v>
      </c>
    </row>
    <row r="944" spans="1:66" ht="22.5" customHeight="1" x14ac:dyDescent="0.25">
      <c r="A944" s="2" t="s">
        <v>2857</v>
      </c>
      <c r="B944" s="2" t="s">
        <v>137</v>
      </c>
      <c r="C944" s="2">
        <v>50</v>
      </c>
      <c r="E944" s="2" t="s">
        <v>125</v>
      </c>
      <c r="S944" s="2" t="s">
        <v>106</v>
      </c>
      <c r="T944" s="3" t="s">
        <v>2858</v>
      </c>
      <c r="X944" s="2" t="s">
        <v>88</v>
      </c>
      <c r="Y944" s="2" t="s">
        <v>131</v>
      </c>
      <c r="Z944" s="2" t="s">
        <v>325</v>
      </c>
      <c r="AA944" s="4">
        <v>7</v>
      </c>
      <c r="AC944" s="2" t="s">
        <v>90</v>
      </c>
      <c r="AE944" s="2" t="s">
        <v>93</v>
      </c>
      <c r="AG944" s="2" t="s">
        <v>93</v>
      </c>
      <c r="AH944" s="2" t="s">
        <v>751</v>
      </c>
    </row>
    <row r="945" spans="1:73" ht="22.5" customHeight="1" x14ac:dyDescent="0.25">
      <c r="A945" s="2" t="s">
        <v>2859</v>
      </c>
      <c r="B945" s="2" t="s">
        <v>137</v>
      </c>
      <c r="C945" s="2">
        <v>50</v>
      </c>
      <c r="E945" s="2" t="s">
        <v>104</v>
      </c>
      <c r="S945" s="2" t="s">
        <v>106</v>
      </c>
      <c r="T945" s="3" t="s">
        <v>141</v>
      </c>
      <c r="U945" s="3" t="s">
        <v>141</v>
      </c>
      <c r="X945" s="2" t="s">
        <v>88</v>
      </c>
      <c r="Y945" s="2" t="s">
        <v>88</v>
      </c>
      <c r="Z945" s="2" t="s">
        <v>142</v>
      </c>
      <c r="AC945" s="2" t="s">
        <v>93</v>
      </c>
      <c r="AE945" s="2" t="s">
        <v>93</v>
      </c>
      <c r="AG945" s="2" t="s">
        <v>93</v>
      </c>
      <c r="AH945" s="3" t="s">
        <v>141</v>
      </c>
    </row>
    <row r="946" spans="1:73" ht="22.5" customHeight="1" x14ac:dyDescent="0.25">
      <c r="A946" s="2" t="s">
        <v>2860</v>
      </c>
      <c r="B946" s="2" t="s">
        <v>137</v>
      </c>
      <c r="C946" s="2">
        <v>50</v>
      </c>
      <c r="E946" s="2" t="s">
        <v>125</v>
      </c>
      <c r="S946" s="2" t="s">
        <v>395</v>
      </c>
      <c r="T946" s="3" t="s">
        <v>2848</v>
      </c>
      <c r="X946" s="2" t="s">
        <v>88</v>
      </c>
      <c r="Y946" s="2" t="s">
        <v>215</v>
      </c>
      <c r="Z946" s="2" t="s">
        <v>325</v>
      </c>
      <c r="AC946" s="2" t="s">
        <v>93</v>
      </c>
      <c r="AE946" s="2" t="s">
        <v>93</v>
      </c>
      <c r="AG946" s="2" t="s">
        <v>93</v>
      </c>
    </row>
    <row r="947" spans="1:73" ht="22.5" customHeight="1" x14ac:dyDescent="0.25">
      <c r="A947" s="2" t="s">
        <v>2861</v>
      </c>
      <c r="B947" s="2" t="s">
        <v>124</v>
      </c>
      <c r="C947" s="2">
        <v>50</v>
      </c>
      <c r="D947" s="2" t="s">
        <v>452</v>
      </c>
      <c r="E947" s="2" t="s">
        <v>125</v>
      </c>
      <c r="S947" s="2" t="s">
        <v>106</v>
      </c>
      <c r="T947" s="3" t="s">
        <v>2862</v>
      </c>
      <c r="U947" s="3" t="s">
        <v>551</v>
      </c>
      <c r="W947" s="2" t="s">
        <v>108</v>
      </c>
      <c r="X947" s="2" t="s">
        <v>130</v>
      </c>
      <c r="Y947" s="2" t="s">
        <v>131</v>
      </c>
      <c r="Z947" s="2" t="s">
        <v>552</v>
      </c>
      <c r="AA947" s="4">
        <v>50</v>
      </c>
      <c r="AB947" s="4">
        <v>50</v>
      </c>
      <c r="AC947" s="2" t="s">
        <v>90</v>
      </c>
      <c r="AE947" s="2" t="s">
        <v>93</v>
      </c>
      <c r="AG947" s="2" t="s">
        <v>93</v>
      </c>
      <c r="AI947" s="2" t="s">
        <v>941</v>
      </c>
    </row>
    <row r="948" spans="1:73" ht="22.5" customHeight="1" x14ac:dyDescent="0.25">
      <c r="A948" s="2" t="s">
        <v>2863</v>
      </c>
      <c r="B948" s="2" t="s">
        <v>329</v>
      </c>
      <c r="C948" s="2">
        <v>50</v>
      </c>
      <c r="D948" s="2" t="s">
        <v>78</v>
      </c>
      <c r="F948" s="2" t="s">
        <v>118</v>
      </c>
      <c r="M948" s="2" t="s">
        <v>108</v>
      </c>
      <c r="N948" s="2" t="s">
        <v>129</v>
      </c>
      <c r="O948" s="2" t="s">
        <v>2864</v>
      </c>
      <c r="Q948" s="2" t="s">
        <v>129</v>
      </c>
      <c r="R948" s="2" t="s">
        <v>2555</v>
      </c>
      <c r="S948" s="3" t="s">
        <v>2865</v>
      </c>
      <c r="T948" s="3" t="s">
        <v>2866</v>
      </c>
      <c r="BN948" s="2" t="s">
        <v>2845</v>
      </c>
    </row>
    <row r="949" spans="1:73" ht="22.5" customHeight="1" x14ac:dyDescent="0.25">
      <c r="A949" s="2" t="s">
        <v>2867</v>
      </c>
      <c r="B949" s="2" t="s">
        <v>137</v>
      </c>
      <c r="C949" s="2">
        <v>50</v>
      </c>
      <c r="E949" s="2" t="s">
        <v>125</v>
      </c>
      <c r="S949" s="2" t="s">
        <v>106</v>
      </c>
      <c r="T949" s="3" t="s">
        <v>2868</v>
      </c>
      <c r="X949" s="2" t="s">
        <v>88</v>
      </c>
      <c r="Y949" s="2" t="s">
        <v>215</v>
      </c>
      <c r="Z949" s="2" t="s">
        <v>325</v>
      </c>
      <c r="AC949" s="2" t="s">
        <v>93</v>
      </c>
      <c r="AE949" s="2" t="s">
        <v>93</v>
      </c>
      <c r="AG949" s="2" t="s">
        <v>93</v>
      </c>
    </row>
    <row r="950" spans="1:73" ht="22.5" customHeight="1" x14ac:dyDescent="0.25">
      <c r="A950" s="2" t="s">
        <v>2869</v>
      </c>
      <c r="B950" s="2" t="s">
        <v>137</v>
      </c>
      <c r="C950" s="2">
        <v>50</v>
      </c>
      <c r="E950" s="2" t="s">
        <v>125</v>
      </c>
      <c r="S950" s="2" t="s">
        <v>395</v>
      </c>
      <c r="T950" s="3" t="s">
        <v>2870</v>
      </c>
      <c r="V950" s="2" t="s">
        <v>2869</v>
      </c>
      <c r="X950" s="2" t="s">
        <v>88</v>
      </c>
      <c r="Y950" s="2" t="s">
        <v>244</v>
      </c>
      <c r="Z950" s="2" t="s">
        <v>325</v>
      </c>
      <c r="AC950" s="2" t="s">
        <v>93</v>
      </c>
      <c r="AD950" s="2" t="s">
        <v>747</v>
      </c>
      <c r="AE950" s="2" t="s">
        <v>90</v>
      </c>
      <c r="AF950" s="2" t="s">
        <v>747</v>
      </c>
      <c r="AG950" s="2" t="s">
        <v>90</v>
      </c>
      <c r="AH950" s="3" t="s">
        <v>2871</v>
      </c>
    </row>
    <row r="951" spans="1:73" ht="22.5" customHeight="1" x14ac:dyDescent="0.25">
      <c r="A951" s="2" t="s">
        <v>2872</v>
      </c>
      <c r="B951" s="2" t="s">
        <v>446</v>
      </c>
      <c r="C951" s="2">
        <v>50</v>
      </c>
      <c r="S951" s="2" t="s">
        <v>84</v>
      </c>
      <c r="U951" s="3" t="s">
        <v>2734</v>
      </c>
      <c r="V951" s="2" t="s">
        <v>88</v>
      </c>
      <c r="X951" s="2" t="s">
        <v>684</v>
      </c>
      <c r="Y951" s="2" t="s">
        <v>88</v>
      </c>
      <c r="Z951" s="2" t="s">
        <v>685</v>
      </c>
      <c r="AA951" s="2" t="s">
        <v>93</v>
      </c>
      <c r="AJ951" s="2" t="s">
        <v>93</v>
      </c>
      <c r="AM951" s="2" t="s">
        <v>90</v>
      </c>
      <c r="AN951" s="2" t="s">
        <v>93</v>
      </c>
      <c r="AO951" s="2" t="s">
        <v>90</v>
      </c>
      <c r="AP951" s="2">
        <v>1</v>
      </c>
      <c r="AQ951" s="2" t="s">
        <v>93</v>
      </c>
      <c r="AR951" s="2" t="s">
        <v>90</v>
      </c>
      <c r="AV951" s="2" t="s">
        <v>93</v>
      </c>
    </row>
    <row r="952" spans="1:73" ht="22.5" customHeight="1" x14ac:dyDescent="0.25">
      <c r="A952" s="2" t="s">
        <v>2873</v>
      </c>
      <c r="B952" s="2" t="s">
        <v>446</v>
      </c>
      <c r="C952" s="2">
        <v>50</v>
      </c>
      <c r="E952" s="2" t="s">
        <v>104</v>
      </c>
      <c r="S952" s="2" t="s">
        <v>395</v>
      </c>
      <c r="U952" s="3" t="s">
        <v>447</v>
      </c>
      <c r="W952" s="2" t="s">
        <v>108</v>
      </c>
      <c r="X952" s="2" t="s">
        <v>88</v>
      </c>
      <c r="Y952" s="2" t="s">
        <v>88</v>
      </c>
      <c r="AA952" s="4">
        <v>0</v>
      </c>
      <c r="AC952" s="2" t="s">
        <v>93</v>
      </c>
      <c r="AE952" s="2" t="s">
        <v>93</v>
      </c>
      <c r="AG952" s="2" t="s">
        <v>93</v>
      </c>
    </row>
    <row r="953" spans="1:73" ht="22.5" customHeight="1" x14ac:dyDescent="0.25">
      <c r="A953" s="2" t="s">
        <v>2874</v>
      </c>
      <c r="B953" s="2" t="s">
        <v>137</v>
      </c>
      <c r="C953" s="2">
        <v>50</v>
      </c>
      <c r="E953" s="2" t="s">
        <v>125</v>
      </c>
      <c r="S953" s="2" t="s">
        <v>106</v>
      </c>
      <c r="T953" s="3" t="s">
        <v>1385</v>
      </c>
      <c r="X953" s="2" t="s">
        <v>88</v>
      </c>
      <c r="Y953" s="2" t="s">
        <v>244</v>
      </c>
      <c r="Z953" s="2" t="s">
        <v>325</v>
      </c>
      <c r="AA953" s="2" t="s">
        <v>216</v>
      </c>
      <c r="AC953" s="2" t="s">
        <v>90</v>
      </c>
      <c r="AE953" s="2" t="s">
        <v>93</v>
      </c>
      <c r="AG953" s="2" t="s">
        <v>93</v>
      </c>
      <c r="AH953" s="3" t="s">
        <v>1386</v>
      </c>
    </row>
    <row r="954" spans="1:73" ht="22.5" customHeight="1" x14ac:dyDescent="0.25">
      <c r="A954" s="2" t="s">
        <v>2875</v>
      </c>
      <c r="B954" s="2" t="s">
        <v>137</v>
      </c>
      <c r="C954" s="2">
        <v>50</v>
      </c>
      <c r="E954" s="2" t="s">
        <v>125</v>
      </c>
      <c r="S954" s="2" t="s">
        <v>106</v>
      </c>
      <c r="T954" s="3" t="s">
        <v>2876</v>
      </c>
      <c r="X954" s="2" t="s">
        <v>88</v>
      </c>
      <c r="Y954" s="2" t="s">
        <v>398</v>
      </c>
      <c r="Z954" s="2" t="s">
        <v>325</v>
      </c>
      <c r="AC954" s="2" t="s">
        <v>93</v>
      </c>
      <c r="AE954" s="2" t="s">
        <v>93</v>
      </c>
      <c r="AG954" s="2" t="s">
        <v>93</v>
      </c>
      <c r="AH954" s="3" t="s">
        <v>2876</v>
      </c>
      <c r="BU954" s="2" t="s">
        <v>1409</v>
      </c>
    </row>
    <row r="955" spans="1:73" ht="22.5" customHeight="1" x14ac:dyDescent="0.25">
      <c r="A955" s="2" t="s">
        <v>2877</v>
      </c>
      <c r="B955" s="2" t="s">
        <v>446</v>
      </c>
      <c r="C955" s="2">
        <v>50</v>
      </c>
      <c r="S955" s="2" t="s">
        <v>84</v>
      </c>
      <c r="U955" s="3" t="s">
        <v>2800</v>
      </c>
      <c r="V955" s="2" t="s">
        <v>88</v>
      </c>
      <c r="X955" s="2" t="s">
        <v>684</v>
      </c>
      <c r="Y955" s="2" t="s">
        <v>88</v>
      </c>
      <c r="Z955" s="2" t="s">
        <v>2801</v>
      </c>
      <c r="AA955" s="4">
        <v>1500</v>
      </c>
      <c r="AJ955" s="2" t="s">
        <v>93</v>
      </c>
      <c r="AL955" s="2" t="s">
        <v>2802</v>
      </c>
      <c r="AM955" s="2" t="s">
        <v>90</v>
      </c>
      <c r="AN955" s="2" t="s">
        <v>93</v>
      </c>
      <c r="AO955" s="2" t="s">
        <v>90</v>
      </c>
      <c r="AP955" s="2">
        <v>2</v>
      </c>
      <c r="AQ955" s="2" t="s">
        <v>93</v>
      </c>
      <c r="AR955" s="2" t="s">
        <v>90</v>
      </c>
      <c r="AV955" s="2" t="s">
        <v>90</v>
      </c>
    </row>
    <row r="956" spans="1:73" ht="22.5" customHeight="1" x14ac:dyDescent="0.25">
      <c r="A956" s="2" t="s">
        <v>2878</v>
      </c>
      <c r="B956" s="2" t="s">
        <v>137</v>
      </c>
      <c r="C956" s="2">
        <v>50</v>
      </c>
      <c r="E956" s="2" t="s">
        <v>125</v>
      </c>
      <c r="S956" s="2" t="s">
        <v>106</v>
      </c>
      <c r="T956" s="3" t="s">
        <v>2879</v>
      </c>
      <c r="X956" s="2" t="s">
        <v>88</v>
      </c>
      <c r="Y956" s="2" t="s">
        <v>215</v>
      </c>
      <c r="Z956" s="2" t="s">
        <v>325</v>
      </c>
      <c r="AC956" s="2" t="s">
        <v>93</v>
      </c>
      <c r="AE956" s="2" t="s">
        <v>93</v>
      </c>
      <c r="AG956" s="2" t="s">
        <v>93</v>
      </c>
    </row>
    <row r="957" spans="1:73" ht="22.5" customHeight="1" x14ac:dyDescent="0.25">
      <c r="A957" s="2" t="s">
        <v>2880</v>
      </c>
      <c r="B957" s="2" t="s">
        <v>137</v>
      </c>
      <c r="C957" s="2">
        <v>50</v>
      </c>
      <c r="E957" s="2" t="s">
        <v>104</v>
      </c>
      <c r="S957" s="2" t="s">
        <v>106</v>
      </c>
      <c r="T957" s="3" t="s">
        <v>141</v>
      </c>
      <c r="U957" s="3" t="s">
        <v>141</v>
      </c>
      <c r="X957" s="2" t="s">
        <v>88</v>
      </c>
      <c r="Y957" s="2" t="s">
        <v>88</v>
      </c>
      <c r="Z957" s="2" t="s">
        <v>142</v>
      </c>
      <c r="AC957" s="2" t="s">
        <v>93</v>
      </c>
      <c r="AE957" s="2" t="s">
        <v>93</v>
      </c>
      <c r="AG957" s="2" t="s">
        <v>93</v>
      </c>
      <c r="AH957" s="3" t="s">
        <v>141</v>
      </c>
    </row>
    <row r="958" spans="1:73" ht="22.5" customHeight="1" x14ac:dyDescent="0.25">
      <c r="A958" s="2" t="s">
        <v>2881</v>
      </c>
      <c r="B958" s="2" t="s">
        <v>137</v>
      </c>
      <c r="C958" s="2">
        <v>50</v>
      </c>
      <c r="E958" s="2" t="s">
        <v>125</v>
      </c>
      <c r="S958" s="2" t="s">
        <v>106</v>
      </c>
      <c r="T958" s="3" t="s">
        <v>2882</v>
      </c>
      <c r="X958" s="2" t="s">
        <v>88</v>
      </c>
      <c r="Y958" s="2" t="s">
        <v>244</v>
      </c>
      <c r="Z958" s="2" t="s">
        <v>325</v>
      </c>
      <c r="AA958" s="2" t="s">
        <v>2883</v>
      </c>
      <c r="AC958" s="2" t="s">
        <v>90</v>
      </c>
      <c r="AD958" s="2" t="s">
        <v>2884</v>
      </c>
      <c r="AE958" s="2" t="s">
        <v>90</v>
      </c>
      <c r="AF958" s="2" t="s">
        <v>2884</v>
      </c>
      <c r="AG958" s="2" t="s">
        <v>90</v>
      </c>
      <c r="AH958" s="3" t="s">
        <v>2882</v>
      </c>
    </row>
    <row r="959" spans="1:73" ht="22.5" customHeight="1" x14ac:dyDescent="0.25">
      <c r="A959" s="2" t="s">
        <v>2885</v>
      </c>
      <c r="B959" s="2" t="s">
        <v>329</v>
      </c>
      <c r="C959" s="2">
        <v>50</v>
      </c>
      <c r="D959" s="2" t="s">
        <v>78</v>
      </c>
      <c r="F959" s="2" t="s">
        <v>118</v>
      </c>
      <c r="G959" s="2" t="s">
        <v>2886</v>
      </c>
      <c r="M959" s="2" t="s">
        <v>108</v>
      </c>
      <c r="N959" s="2" t="s">
        <v>129</v>
      </c>
      <c r="O959" s="2" t="s">
        <v>2887</v>
      </c>
      <c r="Q959" s="2" t="s">
        <v>129</v>
      </c>
      <c r="R959" s="2" t="s">
        <v>2555</v>
      </c>
      <c r="S959" s="3" t="s">
        <v>2865</v>
      </c>
      <c r="T959" s="3" t="s">
        <v>2888</v>
      </c>
      <c r="BN959" s="2" t="s">
        <v>2845</v>
      </c>
    </row>
    <row r="960" spans="1:73" ht="22.5" customHeight="1" x14ac:dyDescent="0.25">
      <c r="A960" s="2" t="s">
        <v>2889</v>
      </c>
      <c r="B960" s="2" t="s">
        <v>446</v>
      </c>
      <c r="C960" s="2">
        <v>50</v>
      </c>
      <c r="S960" s="2" t="s">
        <v>84</v>
      </c>
      <c r="U960" s="3" t="s">
        <v>2800</v>
      </c>
      <c r="V960" s="2" t="s">
        <v>88</v>
      </c>
      <c r="X960" s="2" t="s">
        <v>684</v>
      </c>
      <c r="Y960" s="2" t="s">
        <v>88</v>
      </c>
      <c r="Z960" s="2" t="s">
        <v>2801</v>
      </c>
      <c r="AA960" s="2" t="s">
        <v>2890</v>
      </c>
      <c r="AJ960" s="2" t="s">
        <v>93</v>
      </c>
      <c r="AL960" s="2" t="s">
        <v>686</v>
      </c>
      <c r="AM960" s="2" t="s">
        <v>90</v>
      </c>
      <c r="AN960" s="2" t="s">
        <v>93</v>
      </c>
      <c r="AO960" s="2" t="s">
        <v>90</v>
      </c>
      <c r="AP960" s="2">
        <v>2</v>
      </c>
      <c r="AQ960" s="2" t="s">
        <v>93</v>
      </c>
      <c r="AR960" s="2" t="s">
        <v>90</v>
      </c>
      <c r="AV960" s="2" t="s">
        <v>90</v>
      </c>
    </row>
    <row r="961" spans="1:75" ht="22.5" customHeight="1" x14ac:dyDescent="0.25">
      <c r="A961" s="2" t="s">
        <v>2891</v>
      </c>
      <c r="B961" s="2" t="s">
        <v>124</v>
      </c>
      <c r="C961" s="2">
        <v>49</v>
      </c>
      <c r="D961" s="2" t="s">
        <v>452</v>
      </c>
      <c r="E961" s="2" t="s">
        <v>125</v>
      </c>
      <c r="S961" s="2" t="s">
        <v>106</v>
      </c>
      <c r="T961" s="3" t="s">
        <v>2892</v>
      </c>
      <c r="W961" s="2" t="s">
        <v>108</v>
      </c>
      <c r="X961" s="2" t="s">
        <v>130</v>
      </c>
      <c r="Y961" s="2" t="s">
        <v>131</v>
      </c>
      <c r="Z961" s="2" t="s">
        <v>132</v>
      </c>
      <c r="AA961" s="2" t="s">
        <v>298</v>
      </c>
      <c r="AC961" s="2" t="s">
        <v>93</v>
      </c>
      <c r="AE961" s="2" t="s">
        <v>93</v>
      </c>
      <c r="AG961" s="2" t="s">
        <v>93</v>
      </c>
    </row>
    <row r="962" spans="1:75" ht="22.5" customHeight="1" x14ac:dyDescent="0.25">
      <c r="A962" s="2" t="s">
        <v>2893</v>
      </c>
      <c r="B962" s="2" t="s">
        <v>102</v>
      </c>
      <c r="C962" s="2">
        <v>49</v>
      </c>
      <c r="S962" s="2" t="s">
        <v>84</v>
      </c>
      <c r="X962" s="2" t="s">
        <v>88</v>
      </c>
      <c r="Y962" s="2" t="s">
        <v>88</v>
      </c>
      <c r="Z962" s="2" t="s">
        <v>2894</v>
      </c>
      <c r="AJ962" s="2" t="s">
        <v>93</v>
      </c>
      <c r="AK962" s="5">
        <v>1</v>
      </c>
      <c r="AL962" s="2" t="s">
        <v>2895</v>
      </c>
      <c r="AM962" s="2" t="s">
        <v>90</v>
      </c>
      <c r="AO962" s="2" t="s">
        <v>90</v>
      </c>
      <c r="AP962" s="2">
        <v>1</v>
      </c>
      <c r="AQ962" s="2" t="s">
        <v>90</v>
      </c>
      <c r="AR962" s="2" t="s">
        <v>90</v>
      </c>
      <c r="AS962" s="2" t="s">
        <v>90</v>
      </c>
      <c r="AT962" s="2" t="s">
        <v>2896</v>
      </c>
      <c r="AV962" s="2" t="s">
        <v>93</v>
      </c>
    </row>
    <row r="963" spans="1:75" ht="22.5" customHeight="1" x14ac:dyDescent="0.25">
      <c r="A963" s="2" t="s">
        <v>2897</v>
      </c>
      <c r="B963" s="2" t="s">
        <v>124</v>
      </c>
      <c r="C963" s="2">
        <v>49</v>
      </c>
      <c r="D963" s="2" t="s">
        <v>344</v>
      </c>
      <c r="E963" s="2" t="s">
        <v>125</v>
      </c>
      <c r="F963" s="2" t="s">
        <v>118</v>
      </c>
      <c r="H963" s="2" t="s">
        <v>127</v>
      </c>
      <c r="S963" s="2" t="s">
        <v>106</v>
      </c>
      <c r="T963" s="3" t="s">
        <v>1871</v>
      </c>
      <c r="U963" s="3" t="s">
        <v>551</v>
      </c>
      <c r="W963" s="2" t="s">
        <v>108</v>
      </c>
      <c r="X963" s="2" t="s">
        <v>130</v>
      </c>
      <c r="Y963" s="2" t="s">
        <v>131</v>
      </c>
      <c r="Z963" s="2" t="s">
        <v>552</v>
      </c>
      <c r="AA963" s="4">
        <v>150</v>
      </c>
      <c r="AB963" s="4">
        <v>150</v>
      </c>
      <c r="AC963" s="2" t="s">
        <v>90</v>
      </c>
      <c r="AE963" s="2" t="s">
        <v>93</v>
      </c>
      <c r="AG963" s="2" t="s">
        <v>93</v>
      </c>
      <c r="AI963" s="2" t="s">
        <v>2898</v>
      </c>
      <c r="BH963" s="2" t="s">
        <v>90</v>
      </c>
      <c r="BL963" s="2" t="s">
        <v>2899</v>
      </c>
    </row>
    <row r="964" spans="1:75" ht="22.5" customHeight="1" x14ac:dyDescent="0.25">
      <c r="A964" s="2" t="s">
        <v>2900</v>
      </c>
      <c r="B964" s="2" t="s">
        <v>102</v>
      </c>
      <c r="C964" s="2">
        <v>49</v>
      </c>
      <c r="S964" s="2" t="s">
        <v>84</v>
      </c>
      <c r="T964" s="3" t="s">
        <v>1943</v>
      </c>
      <c r="V964" s="2" t="s">
        <v>2901</v>
      </c>
      <c r="X964" s="2" t="s">
        <v>1743</v>
      </c>
      <c r="Y964" s="2" t="s">
        <v>215</v>
      </c>
      <c r="Z964" s="2" t="s">
        <v>1945</v>
      </c>
      <c r="AJ964" s="2" t="s">
        <v>93</v>
      </c>
      <c r="AM964" s="2" t="s">
        <v>93</v>
      </c>
      <c r="AN964" s="2" t="s">
        <v>93</v>
      </c>
      <c r="AO964" s="2" t="s">
        <v>90</v>
      </c>
      <c r="AP964" s="2">
        <v>5</v>
      </c>
      <c r="AQ964" s="2" t="s">
        <v>90</v>
      </c>
      <c r="AR964" s="2" t="s">
        <v>90</v>
      </c>
      <c r="AS964" s="2" t="s">
        <v>90</v>
      </c>
      <c r="AV964" s="2" t="s">
        <v>93</v>
      </c>
    </row>
    <row r="965" spans="1:75" ht="22.5" customHeight="1" x14ac:dyDescent="0.25">
      <c r="A965" s="2" t="s">
        <v>2902</v>
      </c>
      <c r="B965" s="2" t="s">
        <v>522</v>
      </c>
      <c r="C965" s="2">
        <v>48</v>
      </c>
      <c r="S965" s="2" t="s">
        <v>395</v>
      </c>
      <c r="T965" s="3" t="s">
        <v>523</v>
      </c>
      <c r="U965" s="3" t="s">
        <v>523</v>
      </c>
      <c r="V965" s="2">
        <v>4148</v>
      </c>
      <c r="W965" s="2" t="s">
        <v>108</v>
      </c>
      <c r="X965" s="2" t="s">
        <v>88</v>
      </c>
      <c r="Y965" s="2" t="s">
        <v>88</v>
      </c>
      <c r="Z965" s="2" t="s">
        <v>524</v>
      </c>
      <c r="AA965" s="2" t="s">
        <v>525</v>
      </c>
      <c r="AB965" s="2" t="s">
        <v>525</v>
      </c>
      <c r="AC965" s="2" t="s">
        <v>90</v>
      </c>
      <c r="AD965" s="2" t="s">
        <v>526</v>
      </c>
      <c r="AE965" s="2" t="s">
        <v>90</v>
      </c>
      <c r="AG965" s="2" t="s">
        <v>93</v>
      </c>
      <c r="AI965" s="2" t="s">
        <v>527</v>
      </c>
    </row>
    <row r="966" spans="1:75" ht="22.5" customHeight="1" x14ac:dyDescent="0.25">
      <c r="A966" s="2" t="s">
        <v>2903</v>
      </c>
      <c r="B966" s="2" t="s">
        <v>137</v>
      </c>
      <c r="C966" s="2">
        <v>47</v>
      </c>
      <c r="E966" s="2" t="s">
        <v>104</v>
      </c>
      <c r="S966" s="2" t="s">
        <v>106</v>
      </c>
      <c r="T966" s="3" t="s">
        <v>141</v>
      </c>
      <c r="U966" s="3" t="s">
        <v>141</v>
      </c>
      <c r="X966" s="2" t="s">
        <v>88</v>
      </c>
      <c r="Y966" s="2" t="s">
        <v>88</v>
      </c>
      <c r="Z966" s="2" t="s">
        <v>142</v>
      </c>
      <c r="AC966" s="2" t="s">
        <v>93</v>
      </c>
      <c r="AE966" s="2" t="s">
        <v>93</v>
      </c>
      <c r="AG966" s="2" t="s">
        <v>93</v>
      </c>
      <c r="AH966" s="3" t="s">
        <v>141</v>
      </c>
    </row>
    <row r="967" spans="1:75" ht="22.5" customHeight="1" x14ac:dyDescent="0.25">
      <c r="A967" s="2" t="s">
        <v>2904</v>
      </c>
      <c r="B967" s="2" t="s">
        <v>102</v>
      </c>
      <c r="C967" s="2">
        <v>47</v>
      </c>
      <c r="E967" s="2" t="s">
        <v>125</v>
      </c>
      <c r="S967" s="2" t="s">
        <v>106</v>
      </c>
      <c r="U967" s="3" t="s">
        <v>193</v>
      </c>
      <c r="W967" s="2" t="s">
        <v>129</v>
      </c>
      <c r="X967" s="2" t="s">
        <v>88</v>
      </c>
      <c r="Y967" s="2" t="s">
        <v>244</v>
      </c>
      <c r="AC967" s="2" t="s">
        <v>93</v>
      </c>
      <c r="AE967" s="2" t="s">
        <v>93</v>
      </c>
      <c r="AG967" s="2" t="s">
        <v>93</v>
      </c>
      <c r="AI967" s="2" t="s">
        <v>109</v>
      </c>
    </row>
    <row r="968" spans="1:75" ht="22.5" customHeight="1" x14ac:dyDescent="0.25">
      <c r="A968" s="2" t="s">
        <v>2905</v>
      </c>
      <c r="B968" s="2" t="s">
        <v>522</v>
      </c>
      <c r="C968" s="2">
        <v>47</v>
      </c>
      <c r="S968" s="2" t="s">
        <v>395</v>
      </c>
      <c r="T968" s="3" t="s">
        <v>523</v>
      </c>
      <c r="U968" s="3" t="s">
        <v>523</v>
      </c>
      <c r="V968" s="2">
        <v>2930</v>
      </c>
      <c r="W968" s="2" t="s">
        <v>108</v>
      </c>
      <c r="X968" s="2" t="s">
        <v>88</v>
      </c>
      <c r="Y968" s="2" t="s">
        <v>88</v>
      </c>
      <c r="Z968" s="2" t="s">
        <v>524</v>
      </c>
      <c r="AA968" s="2" t="s">
        <v>525</v>
      </c>
      <c r="AB968" s="2" t="s">
        <v>525</v>
      </c>
      <c r="AC968" s="2" t="s">
        <v>90</v>
      </c>
      <c r="AD968" s="2" t="s">
        <v>526</v>
      </c>
      <c r="AE968" s="2" t="s">
        <v>90</v>
      </c>
      <c r="AG968" s="2" t="s">
        <v>93</v>
      </c>
      <c r="AI968" s="2" t="s">
        <v>527</v>
      </c>
    </row>
    <row r="969" spans="1:75" ht="22.5" customHeight="1" x14ac:dyDescent="0.25">
      <c r="A969" s="2" t="s">
        <v>2906</v>
      </c>
      <c r="B969" s="2" t="s">
        <v>124</v>
      </c>
      <c r="C969" s="2">
        <v>47</v>
      </c>
      <c r="D969" s="2" t="s">
        <v>78</v>
      </c>
      <c r="E969" s="2" t="s">
        <v>125</v>
      </c>
      <c r="F969" s="2" t="s">
        <v>118</v>
      </c>
      <c r="H969" s="2" t="s">
        <v>127</v>
      </c>
      <c r="R969" s="2" t="s">
        <v>252</v>
      </c>
      <c r="S969" s="2" t="s">
        <v>549</v>
      </c>
      <c r="T969" s="3" t="s">
        <v>1960</v>
      </c>
      <c r="U969" s="3" t="s">
        <v>551</v>
      </c>
      <c r="W969" s="2" t="s">
        <v>108</v>
      </c>
      <c r="X969" s="2" t="s">
        <v>130</v>
      </c>
      <c r="Y969" s="2" t="s">
        <v>131</v>
      </c>
      <c r="Z969" s="2" t="s">
        <v>552</v>
      </c>
      <c r="AA969" s="4">
        <v>400</v>
      </c>
      <c r="AB969" s="4">
        <v>400</v>
      </c>
      <c r="AC969" s="2" t="s">
        <v>90</v>
      </c>
      <c r="AE969" s="2" t="s">
        <v>93</v>
      </c>
      <c r="AG969" s="2" t="s">
        <v>93</v>
      </c>
      <c r="AI969" s="2" t="s">
        <v>2907</v>
      </c>
      <c r="AY969" s="2" t="s">
        <v>1962</v>
      </c>
      <c r="AZ969" s="2" t="s">
        <v>1963</v>
      </c>
      <c r="BC969" s="2">
        <v>3902</v>
      </c>
      <c r="BE969" s="2" t="s">
        <v>1964</v>
      </c>
      <c r="BH969" s="2" t="s">
        <v>90</v>
      </c>
      <c r="BI969" s="2" t="s">
        <v>1016</v>
      </c>
      <c r="BL969" s="2" t="s">
        <v>1964</v>
      </c>
    </row>
    <row r="970" spans="1:75" ht="22.5" customHeight="1" x14ac:dyDescent="0.25">
      <c r="A970" s="2" t="s">
        <v>2908</v>
      </c>
      <c r="B970" s="2" t="s">
        <v>446</v>
      </c>
      <c r="C970" s="2">
        <v>47</v>
      </c>
      <c r="E970" s="2" t="s">
        <v>125</v>
      </c>
      <c r="S970" s="2" t="s">
        <v>106</v>
      </c>
      <c r="T970" s="3" t="s">
        <v>2909</v>
      </c>
      <c r="V970" s="2" t="s">
        <v>2910</v>
      </c>
      <c r="W970" s="2" t="s">
        <v>129</v>
      </c>
      <c r="X970" s="2" t="s">
        <v>597</v>
      </c>
      <c r="Y970" s="2" t="s">
        <v>244</v>
      </c>
      <c r="Z970" s="2" t="s">
        <v>699</v>
      </c>
      <c r="AA970" s="2" t="s">
        <v>2911</v>
      </c>
      <c r="AB970" s="2" t="s">
        <v>2911</v>
      </c>
      <c r="AC970" s="2" t="s">
        <v>90</v>
      </c>
      <c r="AD970" s="2" t="s">
        <v>1001</v>
      </c>
      <c r="AE970" s="2" t="s">
        <v>90</v>
      </c>
      <c r="AG970" s="2" t="s">
        <v>93</v>
      </c>
      <c r="AI970" s="2" t="s">
        <v>908</v>
      </c>
    </row>
    <row r="971" spans="1:75" ht="22.5" customHeight="1" x14ac:dyDescent="0.25">
      <c r="A971" s="2" t="s">
        <v>2912</v>
      </c>
      <c r="B971" s="2" t="s">
        <v>137</v>
      </c>
      <c r="C971" s="2">
        <v>46</v>
      </c>
      <c r="E971" s="2" t="s">
        <v>104</v>
      </c>
      <c r="S971" s="2" t="s">
        <v>106</v>
      </c>
      <c r="T971" s="3" t="s">
        <v>141</v>
      </c>
      <c r="U971" s="3" t="s">
        <v>141</v>
      </c>
      <c r="X971" s="2" t="s">
        <v>88</v>
      </c>
      <c r="Y971" s="2" t="s">
        <v>88</v>
      </c>
      <c r="Z971" s="2" t="s">
        <v>142</v>
      </c>
      <c r="AA971" s="2" t="s">
        <v>1789</v>
      </c>
      <c r="AC971" s="2" t="s">
        <v>90</v>
      </c>
      <c r="AE971" s="2" t="s">
        <v>93</v>
      </c>
      <c r="AG971" s="2" t="s">
        <v>93</v>
      </c>
      <c r="AH971" s="3" t="s">
        <v>141</v>
      </c>
    </row>
    <row r="972" spans="1:75" ht="22.5" customHeight="1" x14ac:dyDescent="0.25">
      <c r="A972" s="2" t="s">
        <v>2913</v>
      </c>
      <c r="B972" s="2" t="s">
        <v>137</v>
      </c>
      <c r="C972" s="2">
        <v>46</v>
      </c>
      <c r="E972" s="2" t="s">
        <v>104</v>
      </c>
      <c r="S972" s="2" t="s">
        <v>106</v>
      </c>
      <c r="T972" s="3" t="s">
        <v>141</v>
      </c>
      <c r="U972" s="3" t="s">
        <v>141</v>
      </c>
      <c r="X972" s="2" t="s">
        <v>88</v>
      </c>
      <c r="Y972" s="2" t="s">
        <v>88</v>
      </c>
      <c r="Z972" s="2" t="s">
        <v>142</v>
      </c>
      <c r="AC972" s="2" t="s">
        <v>93</v>
      </c>
      <c r="AE972" s="2" t="s">
        <v>93</v>
      </c>
      <c r="AG972" s="2" t="s">
        <v>93</v>
      </c>
      <c r="AH972" s="3" t="s">
        <v>141</v>
      </c>
      <c r="BU972" s="2" t="s">
        <v>411</v>
      </c>
      <c r="BW972" s="2" t="s">
        <v>1389</v>
      </c>
    </row>
    <row r="973" spans="1:75" ht="22.5" customHeight="1" x14ac:dyDescent="0.25">
      <c r="A973" s="2" t="s">
        <v>2914</v>
      </c>
      <c r="B973" s="2" t="s">
        <v>124</v>
      </c>
      <c r="C973" s="2">
        <v>46</v>
      </c>
      <c r="D973" s="2" t="s">
        <v>452</v>
      </c>
      <c r="E973" s="2" t="s">
        <v>183</v>
      </c>
      <c r="S973" s="2" t="s">
        <v>106</v>
      </c>
      <c r="W973" s="2" t="s">
        <v>129</v>
      </c>
      <c r="X973" s="2" t="s">
        <v>1981</v>
      </c>
      <c r="Y973" s="2" t="s">
        <v>131</v>
      </c>
      <c r="AA973" s="4">
        <v>10</v>
      </c>
      <c r="AB973" s="4">
        <v>10</v>
      </c>
      <c r="AC973" s="2" t="s">
        <v>90</v>
      </c>
      <c r="AE973" s="2" t="s">
        <v>93</v>
      </c>
      <c r="AG973" s="2" t="s">
        <v>93</v>
      </c>
    </row>
    <row r="974" spans="1:75" ht="22.5" customHeight="1" x14ac:dyDescent="0.25">
      <c r="A974" s="2" t="s">
        <v>2915</v>
      </c>
      <c r="B974" s="2" t="s">
        <v>182</v>
      </c>
      <c r="C974" s="2">
        <v>45</v>
      </c>
      <c r="E974" s="2" t="s">
        <v>125</v>
      </c>
      <c r="S974" s="2" t="s">
        <v>106</v>
      </c>
      <c r="T974" s="3" t="s">
        <v>2916</v>
      </c>
      <c r="V974" s="2" t="s">
        <v>1141</v>
      </c>
      <c r="W974" s="2" t="s">
        <v>129</v>
      </c>
      <c r="X974" s="2" t="s">
        <v>87</v>
      </c>
      <c r="Y974" s="2" t="s">
        <v>244</v>
      </c>
      <c r="Z974" s="2" t="s">
        <v>188</v>
      </c>
      <c r="AA974" s="2" t="s">
        <v>2917</v>
      </c>
      <c r="AB974" s="2" t="s">
        <v>2917</v>
      </c>
      <c r="AC974" s="2" t="s">
        <v>90</v>
      </c>
      <c r="AE974" s="2" t="s">
        <v>93</v>
      </c>
      <c r="AG974" s="2" t="s">
        <v>93</v>
      </c>
    </row>
    <row r="975" spans="1:75" ht="22.5" customHeight="1" x14ac:dyDescent="0.25">
      <c r="A975" s="2" t="s">
        <v>2918</v>
      </c>
      <c r="B975" s="2" t="s">
        <v>446</v>
      </c>
      <c r="C975" s="2">
        <v>45</v>
      </c>
      <c r="S975" s="2" t="s">
        <v>84</v>
      </c>
      <c r="T975" s="3" t="s">
        <v>2919</v>
      </c>
      <c r="V975" s="2" t="s">
        <v>2920</v>
      </c>
      <c r="X975" s="2" t="s">
        <v>1743</v>
      </c>
      <c r="Y975" s="2" t="s">
        <v>244</v>
      </c>
      <c r="Z975" s="2" t="s">
        <v>699</v>
      </c>
      <c r="AA975" s="4">
        <v>50</v>
      </c>
      <c r="AJ975" s="2" t="s">
        <v>93</v>
      </c>
      <c r="AK975" s="5">
        <v>0.25</v>
      </c>
      <c r="AL975" s="2" t="s">
        <v>2039</v>
      </c>
      <c r="AM975" s="2" t="s">
        <v>93</v>
      </c>
      <c r="AN975" s="2" t="s">
        <v>93</v>
      </c>
      <c r="AO975" s="2" t="s">
        <v>90</v>
      </c>
      <c r="AP975" s="2" t="s">
        <v>2921</v>
      </c>
      <c r="AQ975" s="2" t="s">
        <v>90</v>
      </c>
      <c r="AR975" s="2" t="s">
        <v>90</v>
      </c>
      <c r="AS975" s="2" t="s">
        <v>90</v>
      </c>
      <c r="AT975" s="2" t="s">
        <v>2041</v>
      </c>
      <c r="AV975" s="2" t="s">
        <v>90</v>
      </c>
    </row>
    <row r="976" spans="1:75" ht="22.5" customHeight="1" x14ac:dyDescent="0.25">
      <c r="A976" s="2" t="s">
        <v>2922</v>
      </c>
      <c r="B976" s="2" t="s">
        <v>137</v>
      </c>
      <c r="C976" s="2">
        <v>45</v>
      </c>
      <c r="E976" s="2" t="s">
        <v>125</v>
      </c>
      <c r="S976" s="2" t="s">
        <v>106</v>
      </c>
      <c r="T976" s="3" t="s">
        <v>2923</v>
      </c>
      <c r="V976" s="2" t="s">
        <v>2924</v>
      </c>
      <c r="X976" s="2" t="s">
        <v>88</v>
      </c>
      <c r="Y976" s="2" t="s">
        <v>215</v>
      </c>
      <c r="Z976" s="2" t="s">
        <v>325</v>
      </c>
      <c r="AC976" s="2" t="s">
        <v>93</v>
      </c>
      <c r="AE976" s="2" t="s">
        <v>93</v>
      </c>
      <c r="AG976" s="2" t="s">
        <v>93</v>
      </c>
    </row>
    <row r="977" spans="1:71" ht="22.5" customHeight="1" x14ac:dyDescent="0.25">
      <c r="A977" s="2" t="s">
        <v>2925</v>
      </c>
      <c r="B977" s="2" t="s">
        <v>124</v>
      </c>
      <c r="C977" s="2">
        <v>45</v>
      </c>
      <c r="D977" s="2" t="s">
        <v>93</v>
      </c>
      <c r="E977" s="2" t="s">
        <v>125</v>
      </c>
      <c r="F977" s="2" t="s">
        <v>93</v>
      </c>
      <c r="H977" s="2" t="s">
        <v>93</v>
      </c>
      <c r="S977" s="2" t="s">
        <v>106</v>
      </c>
      <c r="T977" s="3" t="s">
        <v>2105</v>
      </c>
      <c r="W977" s="2" t="s">
        <v>129</v>
      </c>
      <c r="X977" s="2" t="s">
        <v>130</v>
      </c>
      <c r="Y977" s="2" t="s">
        <v>131</v>
      </c>
      <c r="Z977" s="2" t="s">
        <v>132</v>
      </c>
      <c r="AA977" s="4">
        <v>100</v>
      </c>
      <c r="AB977" s="4">
        <v>100</v>
      </c>
      <c r="AC977" s="2" t="s">
        <v>90</v>
      </c>
      <c r="AE977" s="2" t="s">
        <v>93</v>
      </c>
      <c r="AG977" s="2" t="s">
        <v>93</v>
      </c>
      <c r="BH977" s="2" t="s">
        <v>93</v>
      </c>
    </row>
    <row r="978" spans="1:71" ht="22.5" customHeight="1" x14ac:dyDescent="0.25">
      <c r="A978" s="2" t="s">
        <v>2926</v>
      </c>
      <c r="B978" s="2" t="s">
        <v>137</v>
      </c>
      <c r="C978" s="2">
        <v>44</v>
      </c>
      <c r="E978" s="2" t="s">
        <v>125</v>
      </c>
      <c r="S978" s="2" t="s">
        <v>106</v>
      </c>
      <c r="T978" s="3" t="s">
        <v>2927</v>
      </c>
      <c r="X978" s="2" t="s">
        <v>88</v>
      </c>
      <c r="Y978" s="2" t="s">
        <v>215</v>
      </c>
      <c r="Z978" s="2" t="s">
        <v>325</v>
      </c>
      <c r="AC978" s="2" t="s">
        <v>93</v>
      </c>
      <c r="AE978" s="2" t="s">
        <v>93</v>
      </c>
      <c r="AG978" s="2" t="s">
        <v>93</v>
      </c>
    </row>
    <row r="979" spans="1:71" ht="22.5" customHeight="1" x14ac:dyDescent="0.25">
      <c r="A979" s="2" t="s">
        <v>2928</v>
      </c>
      <c r="B979" s="2" t="s">
        <v>446</v>
      </c>
      <c r="C979" s="2">
        <v>44</v>
      </c>
      <c r="S979" s="2" t="s">
        <v>84</v>
      </c>
      <c r="T979" s="3" t="s">
        <v>2236</v>
      </c>
      <c r="V979" s="2" t="s">
        <v>2929</v>
      </c>
      <c r="X979" s="2" t="s">
        <v>1743</v>
      </c>
      <c r="Y979" s="2" t="s">
        <v>1191</v>
      </c>
      <c r="AJ979" s="2" t="s">
        <v>93</v>
      </c>
      <c r="AK979" s="5">
        <v>0.8</v>
      </c>
      <c r="AL979" s="2" t="s">
        <v>2930</v>
      </c>
      <c r="AM979" s="2" t="s">
        <v>93</v>
      </c>
      <c r="AN979" s="2" t="s">
        <v>93</v>
      </c>
      <c r="AO979" s="2" t="s">
        <v>90</v>
      </c>
      <c r="AP979" s="2">
        <v>1</v>
      </c>
      <c r="AQ979" s="2" t="s">
        <v>93</v>
      </c>
      <c r="AR979" s="2" t="s">
        <v>90</v>
      </c>
      <c r="AS979" s="2" t="s">
        <v>90</v>
      </c>
      <c r="AT979" s="2" t="s">
        <v>2931</v>
      </c>
      <c r="AU979" s="2" t="s">
        <v>2240</v>
      </c>
      <c r="AV979" s="2" t="s">
        <v>93</v>
      </c>
    </row>
    <row r="980" spans="1:71" ht="22.5" customHeight="1" x14ac:dyDescent="0.25">
      <c r="A980" s="2" t="s">
        <v>2932</v>
      </c>
      <c r="B980" s="2" t="s">
        <v>522</v>
      </c>
      <c r="C980" s="2">
        <v>44</v>
      </c>
      <c r="S980" s="2" t="s">
        <v>395</v>
      </c>
      <c r="T980" s="3" t="s">
        <v>523</v>
      </c>
      <c r="U980" s="3" t="s">
        <v>523</v>
      </c>
      <c r="V980" s="2">
        <v>1530</v>
      </c>
      <c r="W980" s="2" t="s">
        <v>108</v>
      </c>
      <c r="X980" s="2" t="s">
        <v>88</v>
      </c>
      <c r="Y980" s="2" t="s">
        <v>88</v>
      </c>
      <c r="Z980" s="2" t="s">
        <v>524</v>
      </c>
      <c r="AA980" s="2" t="s">
        <v>525</v>
      </c>
      <c r="AB980" s="2" t="s">
        <v>525</v>
      </c>
      <c r="AC980" s="2" t="s">
        <v>90</v>
      </c>
      <c r="AD980" s="2" t="s">
        <v>526</v>
      </c>
      <c r="AE980" s="2" t="s">
        <v>90</v>
      </c>
      <c r="AG980" s="2" t="s">
        <v>93</v>
      </c>
      <c r="AI980" s="2" t="s">
        <v>527</v>
      </c>
    </row>
    <row r="981" spans="1:71" ht="22.5" customHeight="1" x14ac:dyDescent="0.25">
      <c r="A981" s="2" t="s">
        <v>2933</v>
      </c>
      <c r="B981" s="2" t="s">
        <v>329</v>
      </c>
      <c r="C981" s="2">
        <v>44</v>
      </c>
      <c r="D981" s="2" t="s">
        <v>138</v>
      </c>
      <c r="F981" s="2" t="s">
        <v>93</v>
      </c>
      <c r="G981" s="2" t="s">
        <v>1357</v>
      </c>
      <c r="M981" s="2" t="s">
        <v>129</v>
      </c>
      <c r="S981" s="2" t="s">
        <v>84</v>
      </c>
      <c r="Y981" s="2" t="s">
        <v>244</v>
      </c>
      <c r="AA981" s="2">
        <v>50</v>
      </c>
      <c r="AJ981" s="2" t="s">
        <v>93</v>
      </c>
      <c r="AK981" s="2" t="s">
        <v>1782</v>
      </c>
      <c r="AL981" s="2" t="s">
        <v>1783</v>
      </c>
      <c r="AM981" s="2" t="s">
        <v>93</v>
      </c>
      <c r="AN981" s="2" t="s">
        <v>93</v>
      </c>
      <c r="AO981" s="2" t="s">
        <v>90</v>
      </c>
      <c r="AP981" s="2" t="s">
        <v>1784</v>
      </c>
      <c r="AQ981" s="2" t="s">
        <v>93</v>
      </c>
      <c r="AR981" s="2" t="s">
        <v>90</v>
      </c>
      <c r="AT981" s="2" t="s">
        <v>1785</v>
      </c>
      <c r="AU981" s="2" t="s">
        <v>786</v>
      </c>
      <c r="AV981" s="2" t="s">
        <v>90</v>
      </c>
    </row>
    <row r="982" spans="1:71" ht="22.5" customHeight="1" x14ac:dyDescent="0.25">
      <c r="A982" s="2" t="s">
        <v>2934</v>
      </c>
      <c r="B982" s="2" t="s">
        <v>124</v>
      </c>
      <c r="C982" s="2">
        <v>43</v>
      </c>
      <c r="D982" s="2" t="s">
        <v>280</v>
      </c>
      <c r="F982" s="2" t="s">
        <v>118</v>
      </c>
      <c r="H982" s="2" t="s">
        <v>127</v>
      </c>
      <c r="I982" s="3" t="s">
        <v>778</v>
      </c>
      <c r="R982" s="2" t="s">
        <v>252</v>
      </c>
      <c r="S982" s="2" t="s">
        <v>2935</v>
      </c>
      <c r="AZ982" s="2" t="s">
        <v>2606</v>
      </c>
      <c r="BC982" s="2">
        <v>2809</v>
      </c>
      <c r="BH982" s="2" t="s">
        <v>93</v>
      </c>
      <c r="BI982" s="2" t="s">
        <v>1016</v>
      </c>
      <c r="BK982" s="2" t="s">
        <v>780</v>
      </c>
      <c r="BL982" s="2" t="s">
        <v>781</v>
      </c>
      <c r="BM982" s="2" t="s">
        <v>2936</v>
      </c>
      <c r="BS982" s="2">
        <v>11274</v>
      </c>
    </row>
    <row r="983" spans="1:71" ht="22.5" customHeight="1" x14ac:dyDescent="0.25">
      <c r="A983" s="2" t="s">
        <v>2937</v>
      </c>
      <c r="B983" s="2" t="s">
        <v>124</v>
      </c>
      <c r="C983" s="2">
        <v>43</v>
      </c>
      <c r="D983" s="2" t="s">
        <v>280</v>
      </c>
      <c r="E983" s="2" t="s">
        <v>125</v>
      </c>
      <c r="F983" s="2" t="s">
        <v>118</v>
      </c>
      <c r="G983" s="2" t="s">
        <v>2938</v>
      </c>
      <c r="H983" s="2" t="s">
        <v>127</v>
      </c>
      <c r="I983" s="3" t="s">
        <v>778</v>
      </c>
      <c r="S983" s="2" t="s">
        <v>106</v>
      </c>
      <c r="T983" s="3" t="s">
        <v>1445</v>
      </c>
      <c r="U983" s="3" t="s">
        <v>551</v>
      </c>
      <c r="W983" s="2" t="s">
        <v>108</v>
      </c>
      <c r="X983" s="2" t="s">
        <v>130</v>
      </c>
      <c r="Y983" s="2" t="s">
        <v>131</v>
      </c>
      <c r="Z983" s="2" t="s">
        <v>552</v>
      </c>
      <c r="AA983" s="2" t="s">
        <v>298</v>
      </c>
      <c r="AC983" s="2" t="s">
        <v>93</v>
      </c>
      <c r="AE983" s="2" t="s">
        <v>93</v>
      </c>
      <c r="AG983" s="2" t="s">
        <v>93</v>
      </c>
      <c r="AI983" s="2" t="s">
        <v>2939</v>
      </c>
      <c r="BH983" s="2" t="s">
        <v>90</v>
      </c>
      <c r="BL983" s="2" t="s">
        <v>781</v>
      </c>
    </row>
    <row r="984" spans="1:71" ht="22.5" customHeight="1" x14ac:dyDescent="0.25">
      <c r="A984" s="2" t="s">
        <v>2940</v>
      </c>
      <c r="B984" s="2" t="s">
        <v>137</v>
      </c>
      <c r="C984" s="2">
        <v>43</v>
      </c>
      <c r="E984" s="2" t="s">
        <v>125</v>
      </c>
      <c r="S984" s="2" t="s">
        <v>106</v>
      </c>
      <c r="T984" s="3" t="s">
        <v>1547</v>
      </c>
      <c r="X984" s="2" t="s">
        <v>88</v>
      </c>
      <c r="Y984" s="2" t="s">
        <v>215</v>
      </c>
      <c r="Z984" s="2" t="s">
        <v>325</v>
      </c>
      <c r="AC984" s="2" t="s">
        <v>93</v>
      </c>
      <c r="AE984" s="2" t="s">
        <v>93</v>
      </c>
      <c r="AG984" s="2" t="s">
        <v>93</v>
      </c>
      <c r="AH984" s="3" t="s">
        <v>1547</v>
      </c>
    </row>
    <row r="985" spans="1:71" ht="22.5" customHeight="1" x14ac:dyDescent="0.25">
      <c r="A985" s="2" t="s">
        <v>2941</v>
      </c>
      <c r="B985" s="2" t="s">
        <v>446</v>
      </c>
      <c r="C985" s="2">
        <v>43</v>
      </c>
      <c r="E985" s="2" t="s">
        <v>125</v>
      </c>
      <c r="S985" s="2" t="s">
        <v>106</v>
      </c>
      <c r="T985" s="3" t="s">
        <v>2942</v>
      </c>
      <c r="V985" s="2" t="s">
        <v>2943</v>
      </c>
      <c r="W985" s="2" t="s">
        <v>129</v>
      </c>
      <c r="X985" s="2" t="s">
        <v>597</v>
      </c>
      <c r="Y985" s="2" t="s">
        <v>244</v>
      </c>
      <c r="Z985" s="2" t="s">
        <v>699</v>
      </c>
      <c r="AA985" s="2">
        <v>50</v>
      </c>
      <c r="AB985" s="2">
        <v>50</v>
      </c>
      <c r="AC985" s="2" t="s">
        <v>90</v>
      </c>
      <c r="AE985" s="2" t="s">
        <v>93</v>
      </c>
      <c r="AG985" s="2" t="s">
        <v>93</v>
      </c>
      <c r="AI985" s="2" t="s">
        <v>908</v>
      </c>
    </row>
    <row r="986" spans="1:71" ht="22.5" customHeight="1" x14ac:dyDescent="0.25">
      <c r="A986" s="2" t="s">
        <v>2944</v>
      </c>
      <c r="B986" s="2" t="s">
        <v>137</v>
      </c>
      <c r="C986" s="2">
        <v>42</v>
      </c>
      <c r="E986" s="2" t="s">
        <v>104</v>
      </c>
      <c r="S986" s="2" t="s">
        <v>106</v>
      </c>
      <c r="T986" s="3" t="s">
        <v>141</v>
      </c>
      <c r="U986" s="3" t="s">
        <v>141</v>
      </c>
      <c r="X986" s="2" t="s">
        <v>88</v>
      </c>
      <c r="Y986" s="2" t="s">
        <v>88</v>
      </c>
      <c r="Z986" s="2" t="s">
        <v>142</v>
      </c>
      <c r="AA986" s="2" t="s">
        <v>1789</v>
      </c>
      <c r="AC986" s="2" t="s">
        <v>90</v>
      </c>
      <c r="AE986" s="2" t="s">
        <v>93</v>
      </c>
      <c r="AG986" s="2" t="s">
        <v>93</v>
      </c>
      <c r="AH986" s="3" t="s">
        <v>141</v>
      </c>
    </row>
    <row r="987" spans="1:71" ht="22.5" customHeight="1" x14ac:dyDescent="0.25">
      <c r="A987" s="2" t="s">
        <v>2945</v>
      </c>
      <c r="B987" s="2" t="s">
        <v>124</v>
      </c>
      <c r="C987" s="2">
        <v>42</v>
      </c>
      <c r="D987" s="2" t="s">
        <v>78</v>
      </c>
      <c r="E987" s="2" t="s">
        <v>125</v>
      </c>
      <c r="F987" s="2" t="s">
        <v>118</v>
      </c>
      <c r="H987" s="2" t="s">
        <v>127</v>
      </c>
      <c r="S987" s="2" t="s">
        <v>106</v>
      </c>
      <c r="T987" s="3" t="s">
        <v>1871</v>
      </c>
      <c r="U987" s="3" t="s">
        <v>551</v>
      </c>
      <c r="W987" s="2" t="s">
        <v>108</v>
      </c>
      <c r="X987" s="2" t="s">
        <v>130</v>
      </c>
      <c r="Y987" s="2" t="s">
        <v>131</v>
      </c>
      <c r="Z987" s="2" t="s">
        <v>552</v>
      </c>
      <c r="AA987" s="4">
        <v>150</v>
      </c>
      <c r="AB987" s="4">
        <v>150</v>
      </c>
      <c r="AC987" s="2" t="s">
        <v>90</v>
      </c>
      <c r="AE987" s="2" t="s">
        <v>93</v>
      </c>
      <c r="AG987" s="2" t="s">
        <v>93</v>
      </c>
      <c r="AI987" s="2" t="s">
        <v>941</v>
      </c>
      <c r="BH987" s="2" t="s">
        <v>90</v>
      </c>
      <c r="BL987" s="2" t="s">
        <v>2946</v>
      </c>
    </row>
    <row r="988" spans="1:71" ht="22.5" customHeight="1" x14ac:dyDescent="0.25">
      <c r="A988" s="2" t="s">
        <v>2947</v>
      </c>
      <c r="B988" s="2" t="s">
        <v>137</v>
      </c>
      <c r="C988" s="2">
        <v>42</v>
      </c>
      <c r="E988" s="2" t="s">
        <v>125</v>
      </c>
      <c r="S988" s="2" t="s">
        <v>106</v>
      </c>
      <c r="T988" s="3" t="s">
        <v>2948</v>
      </c>
      <c r="X988" s="2" t="s">
        <v>88</v>
      </c>
      <c r="Y988" s="2" t="s">
        <v>244</v>
      </c>
      <c r="Z988" s="2" t="s">
        <v>325</v>
      </c>
      <c r="AC988" s="2" t="s">
        <v>93</v>
      </c>
      <c r="AE988" s="2" t="s">
        <v>93</v>
      </c>
      <c r="AG988" s="2" t="s">
        <v>93</v>
      </c>
      <c r="AH988" s="3" t="s">
        <v>2949</v>
      </c>
    </row>
    <row r="989" spans="1:71" ht="22.5" customHeight="1" x14ac:dyDescent="0.25">
      <c r="A989" s="2" t="s">
        <v>2950</v>
      </c>
      <c r="B989" s="2" t="s">
        <v>137</v>
      </c>
      <c r="C989" s="2">
        <v>42</v>
      </c>
      <c r="E989" s="2" t="s">
        <v>104</v>
      </c>
      <c r="S989" s="2" t="s">
        <v>106</v>
      </c>
      <c r="T989" s="3" t="s">
        <v>141</v>
      </c>
      <c r="U989" s="3" t="s">
        <v>141</v>
      </c>
      <c r="X989" s="2" t="s">
        <v>88</v>
      </c>
      <c r="Y989" s="2" t="s">
        <v>88</v>
      </c>
      <c r="Z989" s="2" t="s">
        <v>142</v>
      </c>
      <c r="AA989" s="2" t="s">
        <v>1789</v>
      </c>
      <c r="AC989" s="2" t="s">
        <v>90</v>
      </c>
      <c r="AE989" s="2" t="s">
        <v>93</v>
      </c>
      <c r="AG989" s="2" t="s">
        <v>93</v>
      </c>
      <c r="AH989" s="3" t="s">
        <v>141</v>
      </c>
    </row>
    <row r="990" spans="1:71" ht="22.5" customHeight="1" x14ac:dyDescent="0.25">
      <c r="A990" s="2" t="s">
        <v>2951</v>
      </c>
      <c r="B990" s="2" t="s">
        <v>124</v>
      </c>
      <c r="C990" s="2">
        <v>41</v>
      </c>
      <c r="D990" s="2" t="s">
        <v>344</v>
      </c>
      <c r="E990" s="2" t="s">
        <v>125</v>
      </c>
      <c r="F990" s="2" t="s">
        <v>118</v>
      </c>
      <c r="H990" s="2" t="s">
        <v>127</v>
      </c>
      <c r="S990" s="2" t="s">
        <v>106</v>
      </c>
      <c r="T990" s="3" t="s">
        <v>1429</v>
      </c>
      <c r="U990" s="3" t="s">
        <v>551</v>
      </c>
      <c r="W990" s="2" t="s">
        <v>108</v>
      </c>
      <c r="X990" s="2" t="s">
        <v>130</v>
      </c>
      <c r="Y990" s="2" t="s">
        <v>131</v>
      </c>
      <c r="Z990" s="2" t="s">
        <v>552</v>
      </c>
      <c r="AA990" s="4">
        <v>75</v>
      </c>
      <c r="AB990" s="4">
        <v>75</v>
      </c>
      <c r="AC990" s="2" t="s">
        <v>90</v>
      </c>
      <c r="AE990" s="2" t="s">
        <v>93</v>
      </c>
      <c r="AG990" s="2" t="s">
        <v>93</v>
      </c>
      <c r="AI990" s="2" t="s">
        <v>941</v>
      </c>
      <c r="BH990" s="2" t="s">
        <v>90</v>
      </c>
      <c r="BL990" s="2" t="s">
        <v>516</v>
      </c>
    </row>
    <row r="991" spans="1:71" ht="22.5" customHeight="1" x14ac:dyDescent="0.25">
      <c r="A991" s="2" t="s">
        <v>2952</v>
      </c>
      <c r="B991" s="2" t="s">
        <v>77</v>
      </c>
      <c r="C991" s="2">
        <v>41</v>
      </c>
      <c r="D991" s="2" t="s">
        <v>78</v>
      </c>
      <c r="F991" s="2" t="s">
        <v>232</v>
      </c>
      <c r="H991" s="2" t="s">
        <v>93</v>
      </c>
      <c r="R991" s="2" t="s">
        <v>83</v>
      </c>
      <c r="S991" s="2" t="s">
        <v>84</v>
      </c>
      <c r="U991" s="3" t="s">
        <v>2953</v>
      </c>
      <c r="V991" s="2" t="s">
        <v>2954</v>
      </c>
      <c r="X991" s="2" t="s">
        <v>88</v>
      </c>
      <c r="Y991" s="2" t="s">
        <v>88</v>
      </c>
      <c r="Z991" s="2" t="s">
        <v>278</v>
      </c>
      <c r="AJ991" s="2" t="s">
        <v>90</v>
      </c>
      <c r="AK991" s="2" t="s">
        <v>91</v>
      </c>
      <c r="AL991" s="2" t="s">
        <v>92</v>
      </c>
      <c r="AM991" s="2" t="s">
        <v>90</v>
      </c>
      <c r="AN991" s="2" t="s">
        <v>93</v>
      </c>
      <c r="AO991" s="2" t="s">
        <v>90</v>
      </c>
      <c r="AP991" s="2" t="s">
        <v>1244</v>
      </c>
      <c r="AQ991" s="2" t="s">
        <v>90</v>
      </c>
      <c r="AR991" s="2" t="s">
        <v>90</v>
      </c>
      <c r="AS991" s="2" t="s">
        <v>93</v>
      </c>
      <c r="AT991" s="2" t="s">
        <v>95</v>
      </c>
      <c r="AU991" s="2">
        <v>2020</v>
      </c>
      <c r="AV991" s="2" t="s">
        <v>93</v>
      </c>
      <c r="BH991" s="2" t="s">
        <v>90</v>
      </c>
    </row>
    <row r="992" spans="1:71" ht="22.5" customHeight="1" x14ac:dyDescent="0.25">
      <c r="A992" s="2" t="s">
        <v>2955</v>
      </c>
      <c r="B992" s="2" t="s">
        <v>329</v>
      </c>
      <c r="C992" s="2">
        <v>41</v>
      </c>
      <c r="D992" s="2" t="s">
        <v>138</v>
      </c>
      <c r="F992" s="2" t="s">
        <v>93</v>
      </c>
      <c r="G992" s="2" t="s">
        <v>1357</v>
      </c>
      <c r="M992" s="2" t="s">
        <v>129</v>
      </c>
      <c r="S992" s="2" t="s">
        <v>84</v>
      </c>
      <c r="Y992" s="2" t="s">
        <v>398</v>
      </c>
      <c r="AA992" s="2">
        <v>50</v>
      </c>
      <c r="AJ992" s="2" t="s">
        <v>93</v>
      </c>
      <c r="AK992" s="2" t="s">
        <v>1782</v>
      </c>
      <c r="AL992" s="2" t="s">
        <v>1783</v>
      </c>
      <c r="AM992" s="2" t="s">
        <v>93</v>
      </c>
      <c r="AN992" s="2" t="s">
        <v>93</v>
      </c>
      <c r="AO992" s="2" t="s">
        <v>90</v>
      </c>
      <c r="AP992" s="2" t="s">
        <v>1784</v>
      </c>
      <c r="AQ992" s="2" t="s">
        <v>93</v>
      </c>
      <c r="AR992" s="2" t="s">
        <v>90</v>
      </c>
      <c r="AT992" s="2" t="s">
        <v>1785</v>
      </c>
      <c r="AU992" s="2" t="s">
        <v>786</v>
      </c>
      <c r="AV992" s="2" t="s">
        <v>90</v>
      </c>
    </row>
    <row r="993" spans="1:73" ht="22.5" customHeight="1" x14ac:dyDescent="0.25">
      <c r="A993" s="2" t="s">
        <v>2956</v>
      </c>
      <c r="B993" s="2" t="s">
        <v>213</v>
      </c>
      <c r="C993" s="2">
        <v>41</v>
      </c>
      <c r="D993" s="2" t="s">
        <v>452</v>
      </c>
      <c r="E993" s="2" t="s">
        <v>125</v>
      </c>
      <c r="S993" s="2" t="s">
        <v>106</v>
      </c>
      <c r="T993" s="3" t="s">
        <v>2957</v>
      </c>
      <c r="X993" s="2" t="s">
        <v>88</v>
      </c>
      <c r="Y993" s="2" t="s">
        <v>244</v>
      </c>
      <c r="AA993" s="4">
        <v>1100</v>
      </c>
      <c r="AB993" s="4">
        <v>1100</v>
      </c>
      <c r="AC993" s="2" t="s">
        <v>90</v>
      </c>
      <c r="AD993" s="2" t="s">
        <v>1559</v>
      </c>
      <c r="AE993" s="2" t="s">
        <v>90</v>
      </c>
      <c r="AG993" s="2" t="s">
        <v>93</v>
      </c>
    </row>
    <row r="994" spans="1:73" ht="22.5" customHeight="1" x14ac:dyDescent="0.25">
      <c r="A994" s="2" t="s">
        <v>2958</v>
      </c>
      <c r="B994" s="2" t="s">
        <v>124</v>
      </c>
      <c r="C994" s="2">
        <v>40</v>
      </c>
      <c r="D994" s="2" t="s">
        <v>78</v>
      </c>
      <c r="E994" s="2" t="s">
        <v>125</v>
      </c>
      <c r="F994" s="2" t="s">
        <v>93</v>
      </c>
      <c r="H994" s="2" t="s">
        <v>93</v>
      </c>
      <c r="R994" s="2" t="s">
        <v>252</v>
      </c>
      <c r="S994" s="2" t="s">
        <v>549</v>
      </c>
      <c r="T994" s="3" t="s">
        <v>2365</v>
      </c>
      <c r="U994" s="3" t="s">
        <v>551</v>
      </c>
      <c r="W994" s="2" t="s">
        <v>108</v>
      </c>
      <c r="X994" s="2" t="s">
        <v>130</v>
      </c>
      <c r="Y994" s="2" t="s">
        <v>131</v>
      </c>
      <c r="Z994" s="2" t="s">
        <v>552</v>
      </c>
      <c r="AA994" s="4">
        <v>75</v>
      </c>
      <c r="AB994" s="4">
        <v>75</v>
      </c>
      <c r="AC994" s="2" t="s">
        <v>90</v>
      </c>
      <c r="AE994" s="2" t="s">
        <v>93</v>
      </c>
      <c r="AG994" s="2" t="s">
        <v>93</v>
      </c>
      <c r="AI994" s="2" t="s">
        <v>2959</v>
      </c>
      <c r="AW994" s="2">
        <v>40</v>
      </c>
      <c r="AY994" s="2" t="s">
        <v>2367</v>
      </c>
      <c r="AZ994" s="2" t="s">
        <v>2368</v>
      </c>
      <c r="BC994" s="2">
        <v>2007</v>
      </c>
      <c r="BH994" s="2" t="s">
        <v>90</v>
      </c>
      <c r="BI994" s="2" t="s">
        <v>1016</v>
      </c>
      <c r="BK994" s="2" t="s">
        <v>780</v>
      </c>
      <c r="BM994" s="2" t="s">
        <v>2960</v>
      </c>
      <c r="BS994" s="2">
        <v>469</v>
      </c>
    </row>
    <row r="995" spans="1:73" ht="22.5" customHeight="1" x14ac:dyDescent="0.25">
      <c r="A995" s="2" t="s">
        <v>2961</v>
      </c>
      <c r="B995" s="2" t="s">
        <v>124</v>
      </c>
      <c r="C995" s="2">
        <v>40</v>
      </c>
      <c r="D995" s="2" t="s">
        <v>452</v>
      </c>
      <c r="E995" s="2" t="s">
        <v>125</v>
      </c>
      <c r="S995" s="2" t="s">
        <v>106</v>
      </c>
      <c r="T995" s="3" t="s">
        <v>2862</v>
      </c>
      <c r="W995" s="2" t="s">
        <v>129</v>
      </c>
      <c r="X995" s="2" t="s">
        <v>130</v>
      </c>
      <c r="Y995" s="2" t="s">
        <v>131</v>
      </c>
      <c r="Z995" s="2" t="s">
        <v>132</v>
      </c>
      <c r="AA995" s="4">
        <v>50</v>
      </c>
      <c r="AB995" s="4">
        <v>50</v>
      </c>
      <c r="AC995" s="2" t="s">
        <v>90</v>
      </c>
      <c r="AE995" s="2" t="s">
        <v>93</v>
      </c>
      <c r="AG995" s="2" t="s">
        <v>93</v>
      </c>
    </row>
    <row r="996" spans="1:73" ht="22.5" customHeight="1" x14ac:dyDescent="0.25">
      <c r="A996" s="2" t="s">
        <v>2962</v>
      </c>
      <c r="B996" s="2" t="s">
        <v>472</v>
      </c>
      <c r="C996" s="2">
        <v>40</v>
      </c>
      <c r="E996" s="2" t="s">
        <v>183</v>
      </c>
      <c r="S996" s="2" t="s">
        <v>106</v>
      </c>
      <c r="W996" s="2" t="s">
        <v>129</v>
      </c>
      <c r="X996" s="2" t="s">
        <v>1310</v>
      </c>
      <c r="Y996" s="2" t="s">
        <v>2323</v>
      </c>
      <c r="AA996" s="4">
        <v>0</v>
      </c>
      <c r="AC996" s="2" t="s">
        <v>93</v>
      </c>
      <c r="AE996" s="2" t="s">
        <v>93</v>
      </c>
      <c r="AG996" s="2" t="s">
        <v>93</v>
      </c>
    </row>
    <row r="997" spans="1:73" ht="22.5" customHeight="1" x14ac:dyDescent="0.25">
      <c r="A997" s="2" t="s">
        <v>2963</v>
      </c>
      <c r="B997" s="2" t="s">
        <v>137</v>
      </c>
      <c r="C997" s="2">
        <v>40</v>
      </c>
      <c r="E997" s="2" t="s">
        <v>125</v>
      </c>
      <c r="S997" s="2" t="s">
        <v>106</v>
      </c>
      <c r="T997" s="3" t="s">
        <v>2964</v>
      </c>
      <c r="X997" s="2" t="s">
        <v>88</v>
      </c>
      <c r="Y997" s="2" t="s">
        <v>339</v>
      </c>
      <c r="Z997" s="2" t="s">
        <v>325</v>
      </c>
      <c r="AA997" s="4">
        <v>415</v>
      </c>
      <c r="AC997" s="2" t="s">
        <v>90</v>
      </c>
      <c r="AE997" s="2" t="s">
        <v>93</v>
      </c>
      <c r="AG997" s="2" t="s">
        <v>93</v>
      </c>
    </row>
    <row r="998" spans="1:73" ht="22.5" customHeight="1" x14ac:dyDescent="0.25">
      <c r="A998" s="2" t="s">
        <v>2965</v>
      </c>
      <c r="B998" s="2" t="s">
        <v>137</v>
      </c>
      <c r="C998" s="2">
        <v>40</v>
      </c>
      <c r="S998" s="2" t="s">
        <v>84</v>
      </c>
      <c r="T998" s="3" t="s">
        <v>141</v>
      </c>
      <c r="U998" s="3" t="s">
        <v>141</v>
      </c>
      <c r="X998" s="2" t="s">
        <v>88</v>
      </c>
      <c r="Y998" s="2" t="s">
        <v>244</v>
      </c>
      <c r="Z998" s="2" t="s">
        <v>142</v>
      </c>
      <c r="AJ998" s="2" t="s">
        <v>93</v>
      </c>
      <c r="AK998" s="2">
        <v>0</v>
      </c>
      <c r="AL998" s="2" t="s">
        <v>2966</v>
      </c>
      <c r="AM998" s="2" t="s">
        <v>93</v>
      </c>
      <c r="AN998" s="2" t="s">
        <v>93</v>
      </c>
      <c r="AO998" s="2" t="s">
        <v>90</v>
      </c>
      <c r="AP998" s="2">
        <v>0</v>
      </c>
      <c r="AQ998" s="2" t="s">
        <v>90</v>
      </c>
      <c r="AR998" s="2" t="s">
        <v>90</v>
      </c>
      <c r="AS998" s="2" t="s">
        <v>90</v>
      </c>
      <c r="AT998" s="2" t="s">
        <v>2967</v>
      </c>
      <c r="AU998" s="2" t="s">
        <v>534</v>
      </c>
      <c r="AV998" s="2" t="s">
        <v>93</v>
      </c>
      <c r="BU998" s="2" t="s">
        <v>411</v>
      </c>
    </row>
    <row r="999" spans="1:73" ht="22.5" customHeight="1" x14ac:dyDescent="0.25">
      <c r="A999" s="2" t="s">
        <v>2968</v>
      </c>
      <c r="B999" s="2" t="s">
        <v>522</v>
      </c>
      <c r="C999" s="2">
        <v>40</v>
      </c>
      <c r="S999" s="2" t="s">
        <v>395</v>
      </c>
      <c r="T999" s="3" t="s">
        <v>523</v>
      </c>
      <c r="U999" s="3" t="s">
        <v>523</v>
      </c>
      <c r="V999" s="2">
        <v>2240</v>
      </c>
      <c r="W999" s="2" t="s">
        <v>108</v>
      </c>
      <c r="X999" s="2" t="s">
        <v>88</v>
      </c>
      <c r="Y999" s="2" t="s">
        <v>88</v>
      </c>
      <c r="Z999" s="2" t="s">
        <v>524</v>
      </c>
      <c r="AA999" s="2" t="s">
        <v>525</v>
      </c>
      <c r="AB999" s="2" t="s">
        <v>525</v>
      </c>
      <c r="AC999" s="2" t="s">
        <v>90</v>
      </c>
      <c r="AD999" s="2" t="s">
        <v>526</v>
      </c>
      <c r="AE999" s="2" t="s">
        <v>90</v>
      </c>
      <c r="AG999" s="2" t="s">
        <v>93</v>
      </c>
      <c r="AI999" s="2" t="s">
        <v>527</v>
      </c>
    </row>
    <row r="1000" spans="1:73" ht="22.5" customHeight="1" x14ac:dyDescent="0.25">
      <c r="A1000" s="2" t="s">
        <v>2969</v>
      </c>
      <c r="B1000" s="2" t="s">
        <v>137</v>
      </c>
      <c r="C1000" s="2">
        <v>40</v>
      </c>
      <c r="D1000" s="2" t="s">
        <v>138</v>
      </c>
      <c r="E1000" s="2" t="s">
        <v>125</v>
      </c>
      <c r="F1000" s="2" t="s">
        <v>93</v>
      </c>
      <c r="H1000" s="2" t="s">
        <v>140</v>
      </c>
      <c r="S1000" s="2" t="s">
        <v>106</v>
      </c>
      <c r="T1000" s="3" t="s">
        <v>2593</v>
      </c>
      <c r="X1000" s="2" t="s">
        <v>723</v>
      </c>
      <c r="Y1000" s="2" t="s">
        <v>131</v>
      </c>
      <c r="Z1000" s="2" t="s">
        <v>325</v>
      </c>
      <c r="AC1000" s="2" t="s">
        <v>93</v>
      </c>
      <c r="AD1000" s="2" t="s">
        <v>2970</v>
      </c>
      <c r="AE1000" s="2" t="s">
        <v>90</v>
      </c>
      <c r="AG1000" s="2" t="s">
        <v>93</v>
      </c>
      <c r="AH1000" s="2" t="s">
        <v>2971</v>
      </c>
      <c r="BQ1000" s="2" t="s">
        <v>709</v>
      </c>
      <c r="BR1000" s="3" t="s">
        <v>2972</v>
      </c>
    </row>
    <row r="1001" spans="1:73" ht="22.5" customHeight="1" x14ac:dyDescent="0.25">
      <c r="A1001" s="2" t="s">
        <v>2973</v>
      </c>
      <c r="B1001" s="2" t="s">
        <v>182</v>
      </c>
      <c r="C1001" s="2">
        <v>40</v>
      </c>
      <c r="E1001" s="2" t="s">
        <v>125</v>
      </c>
      <c r="S1001" s="2" t="s">
        <v>106</v>
      </c>
      <c r="T1001" s="3" t="s">
        <v>2974</v>
      </c>
      <c r="U1001" s="2" t="s">
        <v>2975</v>
      </c>
      <c r="V1001" s="2" t="s">
        <v>2976</v>
      </c>
      <c r="W1001" s="2" t="s">
        <v>129</v>
      </c>
      <c r="X1001" s="2" t="s">
        <v>87</v>
      </c>
      <c r="Y1001" s="2" t="s">
        <v>244</v>
      </c>
      <c r="Z1001" s="2" t="s">
        <v>188</v>
      </c>
      <c r="AA1001" s="2" t="s">
        <v>2977</v>
      </c>
      <c r="AB1001" s="2" t="s">
        <v>2977</v>
      </c>
      <c r="AC1001" s="2" t="s">
        <v>90</v>
      </c>
      <c r="AE1001" s="2" t="s">
        <v>93</v>
      </c>
      <c r="AG1001" s="2" t="s">
        <v>93</v>
      </c>
    </row>
    <row r="1002" spans="1:73" ht="22.5" customHeight="1" x14ac:dyDescent="0.25">
      <c r="A1002" s="2" t="s">
        <v>2978</v>
      </c>
      <c r="B1002" s="2" t="s">
        <v>137</v>
      </c>
      <c r="C1002" s="2">
        <v>40</v>
      </c>
      <c r="E1002" s="2" t="s">
        <v>125</v>
      </c>
      <c r="S1002" s="2" t="s">
        <v>106</v>
      </c>
      <c r="T1002" s="3" t="s">
        <v>1400</v>
      </c>
      <c r="X1002" s="2" t="s">
        <v>88</v>
      </c>
      <c r="Y1002" s="2" t="s">
        <v>131</v>
      </c>
      <c r="Z1002" s="2" t="s">
        <v>325</v>
      </c>
      <c r="AA1002" s="2" t="s">
        <v>216</v>
      </c>
      <c r="AC1002" s="2" t="s">
        <v>90</v>
      </c>
      <c r="AD1002" s="2" t="s">
        <v>1401</v>
      </c>
      <c r="AE1002" s="2" t="s">
        <v>90</v>
      </c>
      <c r="AG1002" s="2" t="s">
        <v>93</v>
      </c>
    </row>
    <row r="1003" spans="1:73" ht="22.5" customHeight="1" x14ac:dyDescent="0.25">
      <c r="A1003" s="2" t="s">
        <v>2979</v>
      </c>
      <c r="B1003" s="2" t="s">
        <v>77</v>
      </c>
      <c r="C1003" s="2">
        <v>40</v>
      </c>
      <c r="D1003" s="2" t="s">
        <v>78</v>
      </c>
      <c r="F1003" s="2" t="s">
        <v>79</v>
      </c>
      <c r="H1003" s="2" t="s">
        <v>81</v>
      </c>
      <c r="I1003" s="3" t="s">
        <v>2980</v>
      </c>
      <c r="R1003" s="2" t="s">
        <v>83</v>
      </c>
      <c r="S1003" s="2" t="s">
        <v>84</v>
      </c>
      <c r="U1003" s="3" t="s">
        <v>2981</v>
      </c>
      <c r="V1003" s="2" t="s">
        <v>2982</v>
      </c>
      <c r="X1003" s="2" t="s">
        <v>88</v>
      </c>
      <c r="Y1003" s="2" t="s">
        <v>88</v>
      </c>
      <c r="Z1003" s="2" t="s">
        <v>357</v>
      </c>
      <c r="AJ1003" s="2" t="s">
        <v>90</v>
      </c>
      <c r="AK1003" s="2" t="s">
        <v>91</v>
      </c>
      <c r="AL1003" s="2" t="s">
        <v>92</v>
      </c>
      <c r="AM1003" s="2" t="s">
        <v>90</v>
      </c>
      <c r="AN1003" s="2" t="s">
        <v>93</v>
      </c>
      <c r="AO1003" s="2" t="s">
        <v>90</v>
      </c>
      <c r="AQ1003" s="2" t="s">
        <v>90</v>
      </c>
      <c r="AR1003" s="2" t="s">
        <v>90</v>
      </c>
      <c r="AS1003" s="2" t="s">
        <v>93</v>
      </c>
      <c r="AT1003" s="2" t="s">
        <v>95</v>
      </c>
      <c r="AU1003" s="2" t="s">
        <v>599</v>
      </c>
      <c r="AV1003" s="2" t="s">
        <v>93</v>
      </c>
      <c r="BH1003" s="2" t="s">
        <v>90</v>
      </c>
    </row>
    <row r="1004" spans="1:73" ht="22.5" customHeight="1" x14ac:dyDescent="0.25">
      <c r="A1004" s="2" t="s">
        <v>2983</v>
      </c>
      <c r="B1004" s="2" t="s">
        <v>137</v>
      </c>
      <c r="C1004" s="2">
        <v>40</v>
      </c>
      <c r="E1004" s="2" t="s">
        <v>125</v>
      </c>
      <c r="S1004" s="2" t="s">
        <v>106</v>
      </c>
      <c r="T1004" s="3" t="s">
        <v>2984</v>
      </c>
      <c r="X1004" s="2" t="s">
        <v>88</v>
      </c>
      <c r="Y1004" s="2" t="s">
        <v>131</v>
      </c>
      <c r="Z1004" s="2" t="s">
        <v>325</v>
      </c>
      <c r="AA1004" s="4">
        <v>322</v>
      </c>
      <c r="AC1004" s="2" t="s">
        <v>90</v>
      </c>
      <c r="AE1004" s="2" t="s">
        <v>93</v>
      </c>
      <c r="AG1004" s="2" t="s">
        <v>93</v>
      </c>
      <c r="AH1004" s="3" t="s">
        <v>2985</v>
      </c>
    </row>
    <row r="1005" spans="1:73" ht="22.5" customHeight="1" x14ac:dyDescent="0.25">
      <c r="A1005" s="2" t="s">
        <v>2986</v>
      </c>
      <c r="B1005" s="2" t="s">
        <v>522</v>
      </c>
      <c r="C1005" s="2">
        <v>40</v>
      </c>
      <c r="S1005" s="2" t="s">
        <v>395</v>
      </c>
      <c r="T1005" s="3" t="s">
        <v>523</v>
      </c>
      <c r="U1005" s="3" t="s">
        <v>523</v>
      </c>
      <c r="V1005" s="2">
        <v>2545</v>
      </c>
      <c r="W1005" s="2" t="s">
        <v>108</v>
      </c>
      <c r="X1005" s="2" t="s">
        <v>88</v>
      </c>
      <c r="Y1005" s="2" t="s">
        <v>88</v>
      </c>
      <c r="Z1005" s="2" t="s">
        <v>524</v>
      </c>
      <c r="AA1005" s="2" t="s">
        <v>525</v>
      </c>
      <c r="AB1005" s="2" t="s">
        <v>525</v>
      </c>
      <c r="AC1005" s="2" t="s">
        <v>90</v>
      </c>
      <c r="AD1005" s="2" t="s">
        <v>526</v>
      </c>
      <c r="AE1005" s="2" t="s">
        <v>90</v>
      </c>
      <c r="AG1005" s="2" t="s">
        <v>93</v>
      </c>
      <c r="AI1005" s="2" t="s">
        <v>527</v>
      </c>
    </row>
    <row r="1006" spans="1:73" ht="22.5" customHeight="1" x14ac:dyDescent="0.25">
      <c r="A1006" s="2" t="s">
        <v>2987</v>
      </c>
      <c r="B1006" s="2" t="s">
        <v>137</v>
      </c>
      <c r="C1006" s="2">
        <v>40</v>
      </c>
      <c r="E1006" s="2" t="s">
        <v>125</v>
      </c>
      <c r="S1006" s="2" t="s">
        <v>106</v>
      </c>
      <c r="T1006" s="3" t="s">
        <v>2988</v>
      </c>
      <c r="X1006" s="2" t="s">
        <v>88</v>
      </c>
      <c r="Y1006" s="2" t="s">
        <v>398</v>
      </c>
      <c r="Z1006" s="2" t="s">
        <v>325</v>
      </c>
      <c r="AC1006" s="2" t="s">
        <v>93</v>
      </c>
      <c r="AE1006" s="2" t="s">
        <v>93</v>
      </c>
      <c r="AG1006" s="2" t="s">
        <v>93</v>
      </c>
    </row>
    <row r="1007" spans="1:73" ht="22.5" customHeight="1" x14ac:dyDescent="0.25">
      <c r="A1007" s="2" t="s">
        <v>2989</v>
      </c>
      <c r="B1007" s="2" t="s">
        <v>137</v>
      </c>
      <c r="C1007" s="2">
        <v>40</v>
      </c>
      <c r="E1007" s="2" t="s">
        <v>125</v>
      </c>
      <c r="S1007" s="2" t="s">
        <v>106</v>
      </c>
      <c r="T1007" s="3" t="s">
        <v>2990</v>
      </c>
      <c r="X1007" s="2" t="s">
        <v>88</v>
      </c>
      <c r="Y1007" s="2" t="s">
        <v>131</v>
      </c>
      <c r="Z1007" s="2" t="s">
        <v>325</v>
      </c>
      <c r="AA1007" s="4">
        <v>322</v>
      </c>
      <c r="AC1007" s="2" t="s">
        <v>90</v>
      </c>
      <c r="AE1007" s="2" t="s">
        <v>93</v>
      </c>
      <c r="AG1007" s="2" t="s">
        <v>93</v>
      </c>
      <c r="AH1007" s="3" t="s">
        <v>2985</v>
      </c>
    </row>
    <row r="1008" spans="1:73" ht="22.5" customHeight="1" x14ac:dyDescent="0.25">
      <c r="A1008" s="2" t="s">
        <v>2991</v>
      </c>
      <c r="B1008" s="2" t="s">
        <v>102</v>
      </c>
      <c r="C1008" s="2">
        <v>40</v>
      </c>
      <c r="E1008" s="2" t="s">
        <v>183</v>
      </c>
      <c r="S1008" s="2" t="s">
        <v>106</v>
      </c>
      <c r="T1008" s="3" t="s">
        <v>2992</v>
      </c>
      <c r="W1008" s="2" t="s">
        <v>129</v>
      </c>
      <c r="X1008" s="2" t="s">
        <v>244</v>
      </c>
      <c r="Y1008" s="2" t="s">
        <v>244</v>
      </c>
      <c r="Z1008" s="2" t="s">
        <v>245</v>
      </c>
      <c r="AA1008" s="4">
        <v>700</v>
      </c>
      <c r="AB1008" s="4">
        <v>700</v>
      </c>
      <c r="AC1008" s="2" t="s">
        <v>90</v>
      </c>
      <c r="AD1008" s="2" t="s">
        <v>747</v>
      </c>
      <c r="AE1008" s="2" t="s">
        <v>90</v>
      </c>
      <c r="AG1008" s="2" t="s">
        <v>93</v>
      </c>
      <c r="AI1008" s="2" t="s">
        <v>512</v>
      </c>
    </row>
    <row r="1009" spans="1:75" ht="22.5" customHeight="1" x14ac:dyDescent="0.25">
      <c r="A1009" s="2" t="s">
        <v>2993</v>
      </c>
      <c r="B1009" s="2" t="s">
        <v>522</v>
      </c>
      <c r="C1009" s="2">
        <v>40</v>
      </c>
      <c r="S1009" s="2" t="s">
        <v>395</v>
      </c>
      <c r="T1009" s="3" t="s">
        <v>523</v>
      </c>
      <c r="U1009" s="3" t="s">
        <v>523</v>
      </c>
      <c r="V1009" s="2">
        <v>602</v>
      </c>
      <c r="W1009" s="2" t="s">
        <v>108</v>
      </c>
      <c r="X1009" s="2" t="s">
        <v>88</v>
      </c>
      <c r="Y1009" s="2" t="s">
        <v>88</v>
      </c>
      <c r="Z1009" s="2" t="s">
        <v>524</v>
      </c>
      <c r="AA1009" s="2" t="s">
        <v>525</v>
      </c>
      <c r="AB1009" s="2" t="s">
        <v>525</v>
      </c>
      <c r="AC1009" s="2" t="s">
        <v>90</v>
      </c>
      <c r="AD1009" s="2" t="s">
        <v>526</v>
      </c>
      <c r="AE1009" s="2" t="s">
        <v>90</v>
      </c>
      <c r="AG1009" s="2" t="s">
        <v>93</v>
      </c>
      <c r="AI1009" s="2" t="s">
        <v>527</v>
      </c>
    </row>
    <row r="1010" spans="1:75" ht="22.5" customHeight="1" x14ac:dyDescent="0.25">
      <c r="A1010" s="2" t="s">
        <v>2994</v>
      </c>
      <c r="B1010" s="2" t="s">
        <v>137</v>
      </c>
      <c r="C1010" s="2">
        <v>40</v>
      </c>
      <c r="E1010" s="2" t="s">
        <v>125</v>
      </c>
      <c r="S1010" s="2" t="s">
        <v>106</v>
      </c>
      <c r="T1010" s="3" t="s">
        <v>2995</v>
      </c>
      <c r="X1010" s="2" t="s">
        <v>88</v>
      </c>
      <c r="Y1010" s="2" t="s">
        <v>131</v>
      </c>
      <c r="Z1010" s="2" t="s">
        <v>325</v>
      </c>
      <c r="AC1010" s="2" t="s">
        <v>93</v>
      </c>
      <c r="AE1010" s="2" t="s">
        <v>93</v>
      </c>
      <c r="AG1010" s="2" t="s">
        <v>93</v>
      </c>
    </row>
    <row r="1011" spans="1:75" ht="22.5" customHeight="1" x14ac:dyDescent="0.25">
      <c r="A1011" s="2" t="s">
        <v>2996</v>
      </c>
      <c r="B1011" s="2" t="s">
        <v>137</v>
      </c>
      <c r="C1011" s="2">
        <v>40</v>
      </c>
      <c r="E1011" s="2" t="s">
        <v>125</v>
      </c>
      <c r="S1011" s="2" t="s">
        <v>106</v>
      </c>
      <c r="T1011" s="3" t="s">
        <v>2997</v>
      </c>
      <c r="X1011" s="2" t="s">
        <v>88</v>
      </c>
      <c r="Y1011" s="2" t="s">
        <v>398</v>
      </c>
      <c r="Z1011" s="2" t="s">
        <v>325</v>
      </c>
      <c r="AC1011" s="2" t="s">
        <v>93</v>
      </c>
      <c r="AD1011" s="2" t="s">
        <v>2998</v>
      </c>
      <c r="AE1011" s="2" t="s">
        <v>90</v>
      </c>
      <c r="AF1011" s="2" t="s">
        <v>2998</v>
      </c>
      <c r="AG1011" s="2" t="s">
        <v>90</v>
      </c>
      <c r="AH1011" s="3" t="s">
        <v>2999</v>
      </c>
    </row>
    <row r="1012" spans="1:75" ht="22.5" customHeight="1" x14ac:dyDescent="0.25">
      <c r="A1012" s="2" t="s">
        <v>3000</v>
      </c>
      <c r="B1012" s="2" t="s">
        <v>329</v>
      </c>
      <c r="C1012" s="2">
        <v>39</v>
      </c>
      <c r="D1012" s="2" t="s">
        <v>138</v>
      </c>
      <c r="F1012" s="2" t="s">
        <v>93</v>
      </c>
      <c r="G1012" s="2" t="s">
        <v>1357</v>
      </c>
      <c r="M1012" s="2" t="s">
        <v>129</v>
      </c>
      <c r="R1012" s="2" t="s">
        <v>1358</v>
      </c>
      <c r="S1012" s="2" t="s">
        <v>84</v>
      </c>
      <c r="T1012" s="3" t="s">
        <v>1781</v>
      </c>
      <c r="X1012" s="2" t="s">
        <v>88</v>
      </c>
      <c r="Y1012" s="2" t="s">
        <v>244</v>
      </c>
      <c r="Z1012" s="2" t="s">
        <v>729</v>
      </c>
      <c r="AA1012" s="2">
        <v>150</v>
      </c>
      <c r="AJ1012" s="2" t="s">
        <v>93</v>
      </c>
      <c r="AK1012" s="2" t="s">
        <v>1782</v>
      </c>
      <c r="AL1012" s="2" t="s">
        <v>1783</v>
      </c>
      <c r="AM1012" s="2" t="s">
        <v>93</v>
      </c>
      <c r="AN1012" s="2" t="s">
        <v>93</v>
      </c>
      <c r="AO1012" s="2" t="s">
        <v>90</v>
      </c>
      <c r="AP1012" s="2" t="s">
        <v>1784</v>
      </c>
      <c r="AQ1012" s="2" t="s">
        <v>93</v>
      </c>
      <c r="AR1012" s="2" t="s">
        <v>90</v>
      </c>
      <c r="AT1012" s="2" t="s">
        <v>1785</v>
      </c>
      <c r="AU1012" s="2" t="s">
        <v>786</v>
      </c>
      <c r="AV1012" s="2" t="s">
        <v>90</v>
      </c>
    </row>
    <row r="1013" spans="1:75" ht="22.5" customHeight="1" x14ac:dyDescent="0.25">
      <c r="A1013" s="2" t="s">
        <v>3001</v>
      </c>
      <c r="B1013" s="2" t="s">
        <v>182</v>
      </c>
      <c r="C1013" s="2">
        <v>38</v>
      </c>
      <c r="E1013" s="2" t="s">
        <v>125</v>
      </c>
      <c r="S1013" s="2" t="s">
        <v>106</v>
      </c>
      <c r="T1013" s="3" t="s">
        <v>3002</v>
      </c>
      <c r="V1013" s="2" t="s">
        <v>3003</v>
      </c>
      <c r="W1013" s="2" t="s">
        <v>129</v>
      </c>
      <c r="X1013" s="2" t="s">
        <v>87</v>
      </c>
      <c r="Y1013" s="2" t="s">
        <v>244</v>
      </c>
      <c r="Z1013" s="2" t="s">
        <v>188</v>
      </c>
      <c r="AA1013" s="2" t="s">
        <v>3004</v>
      </c>
      <c r="AB1013" s="2" t="s">
        <v>3004</v>
      </c>
      <c r="AC1013" s="2" t="s">
        <v>90</v>
      </c>
      <c r="AE1013" s="2" t="s">
        <v>93</v>
      </c>
      <c r="AG1013" s="2" t="s">
        <v>93</v>
      </c>
    </row>
    <row r="1014" spans="1:75" ht="22.5" customHeight="1" x14ac:dyDescent="0.25">
      <c r="A1014" s="2" t="s">
        <v>3005</v>
      </c>
      <c r="B1014" s="2" t="s">
        <v>102</v>
      </c>
      <c r="C1014" s="2">
        <v>38</v>
      </c>
      <c r="E1014" s="2" t="s">
        <v>104</v>
      </c>
      <c r="P1014" s="2" t="s">
        <v>108</v>
      </c>
      <c r="S1014" s="2" t="s">
        <v>106</v>
      </c>
      <c r="T1014" s="3" t="s">
        <v>107</v>
      </c>
      <c r="U1014" s="3" t="s">
        <v>193</v>
      </c>
      <c r="W1014" s="2" t="s">
        <v>108</v>
      </c>
      <c r="X1014" s="2" t="s">
        <v>88</v>
      </c>
      <c r="Y1014" s="2" t="s">
        <v>88</v>
      </c>
      <c r="AC1014" s="2" t="s">
        <v>93</v>
      </c>
      <c r="AE1014" s="2" t="s">
        <v>93</v>
      </c>
      <c r="AG1014" s="2" t="s">
        <v>93</v>
      </c>
      <c r="AI1014" s="2" t="s">
        <v>109</v>
      </c>
    </row>
    <row r="1015" spans="1:75" ht="22.5" customHeight="1" x14ac:dyDescent="0.25">
      <c r="A1015" s="2" t="s">
        <v>3006</v>
      </c>
      <c r="B1015" s="2" t="s">
        <v>137</v>
      </c>
      <c r="C1015" s="2">
        <v>38</v>
      </c>
      <c r="E1015" s="2" t="s">
        <v>104</v>
      </c>
      <c r="S1015" s="2" t="s">
        <v>106</v>
      </c>
      <c r="T1015" s="3" t="s">
        <v>141</v>
      </c>
      <c r="U1015" s="3" t="s">
        <v>141</v>
      </c>
      <c r="X1015" s="2" t="s">
        <v>88</v>
      </c>
      <c r="Y1015" s="2" t="s">
        <v>88</v>
      </c>
      <c r="Z1015" s="2" t="s">
        <v>142</v>
      </c>
      <c r="AC1015" s="2" t="s">
        <v>93</v>
      </c>
      <c r="AE1015" s="2" t="s">
        <v>93</v>
      </c>
      <c r="AG1015" s="2" t="s">
        <v>93</v>
      </c>
      <c r="AH1015" s="3" t="s">
        <v>141</v>
      </c>
      <c r="BW1015" s="2" t="s">
        <v>1389</v>
      </c>
    </row>
    <row r="1016" spans="1:75" ht="22.5" customHeight="1" x14ac:dyDescent="0.25">
      <c r="A1016" s="2" t="s">
        <v>3007</v>
      </c>
      <c r="B1016" s="2" t="s">
        <v>124</v>
      </c>
      <c r="C1016" s="2">
        <v>38</v>
      </c>
      <c r="D1016" s="2" t="s">
        <v>452</v>
      </c>
      <c r="E1016" s="2" t="s">
        <v>125</v>
      </c>
      <c r="S1016" s="2" t="s">
        <v>106</v>
      </c>
      <c r="T1016" s="3" t="s">
        <v>2636</v>
      </c>
      <c r="U1016" s="3" t="s">
        <v>551</v>
      </c>
      <c r="W1016" s="2" t="s">
        <v>108</v>
      </c>
      <c r="X1016" s="2" t="s">
        <v>130</v>
      </c>
      <c r="Y1016" s="2" t="s">
        <v>131</v>
      </c>
      <c r="Z1016" s="2" t="s">
        <v>552</v>
      </c>
      <c r="AA1016" s="2" t="s">
        <v>3008</v>
      </c>
      <c r="AB1016" s="2" t="s">
        <v>3008</v>
      </c>
      <c r="AC1016" s="2" t="s">
        <v>90</v>
      </c>
      <c r="AE1016" s="2" t="s">
        <v>93</v>
      </c>
      <c r="AG1016" s="2" t="s">
        <v>93</v>
      </c>
      <c r="AI1016" s="2" t="s">
        <v>941</v>
      </c>
    </row>
    <row r="1017" spans="1:75" ht="22.5" customHeight="1" x14ac:dyDescent="0.25">
      <c r="A1017" s="2" t="s">
        <v>3009</v>
      </c>
      <c r="B1017" s="2" t="s">
        <v>137</v>
      </c>
      <c r="C1017" s="2">
        <v>38</v>
      </c>
      <c r="D1017" s="2" t="s">
        <v>197</v>
      </c>
      <c r="E1017" s="2" t="s">
        <v>104</v>
      </c>
      <c r="F1017" s="2" t="s">
        <v>118</v>
      </c>
      <c r="G1017" s="2" t="s">
        <v>3010</v>
      </c>
      <c r="H1017" s="2" t="s">
        <v>93</v>
      </c>
      <c r="S1017" s="2" t="s">
        <v>395</v>
      </c>
      <c r="T1017" s="3" t="s">
        <v>141</v>
      </c>
      <c r="U1017" s="3" t="s">
        <v>141</v>
      </c>
      <c r="X1017" s="2" t="s">
        <v>88</v>
      </c>
      <c r="Y1017" s="2" t="s">
        <v>88</v>
      </c>
      <c r="Z1017" s="2" t="s">
        <v>142</v>
      </c>
      <c r="AC1017" s="2" t="s">
        <v>93</v>
      </c>
      <c r="AE1017" s="2" t="s">
        <v>93</v>
      </c>
      <c r="AG1017" s="2" t="s">
        <v>93</v>
      </c>
      <c r="AH1017" s="3" t="s">
        <v>141</v>
      </c>
      <c r="BP1017" s="2" t="s">
        <v>3011</v>
      </c>
      <c r="BQ1017" s="2" t="s">
        <v>1081</v>
      </c>
      <c r="BT1017" s="2" t="s">
        <v>3012</v>
      </c>
      <c r="BU1017" s="2" t="s">
        <v>423</v>
      </c>
      <c r="BV1017" s="2" t="s">
        <v>321</v>
      </c>
      <c r="BW1017" s="2" t="s">
        <v>3013</v>
      </c>
    </row>
    <row r="1018" spans="1:75" ht="22.5" customHeight="1" x14ac:dyDescent="0.25">
      <c r="A1018" s="2" t="s">
        <v>3014</v>
      </c>
      <c r="B1018" s="2" t="s">
        <v>124</v>
      </c>
      <c r="C1018" s="2">
        <v>38</v>
      </c>
      <c r="D1018" s="2" t="s">
        <v>452</v>
      </c>
      <c r="E1018" s="2" t="s">
        <v>125</v>
      </c>
      <c r="S1018" s="2" t="s">
        <v>106</v>
      </c>
      <c r="T1018" s="3" t="s">
        <v>2578</v>
      </c>
      <c r="U1018" s="3" t="s">
        <v>551</v>
      </c>
      <c r="W1018" s="2" t="s">
        <v>108</v>
      </c>
      <c r="X1018" s="2" t="s">
        <v>130</v>
      </c>
      <c r="Y1018" s="2" t="s">
        <v>131</v>
      </c>
      <c r="Z1018" s="2" t="s">
        <v>552</v>
      </c>
      <c r="AA1018" s="4">
        <v>250</v>
      </c>
      <c r="AB1018" s="4">
        <v>250</v>
      </c>
      <c r="AC1018" s="2" t="s">
        <v>90</v>
      </c>
      <c r="AE1018" s="2" t="s">
        <v>93</v>
      </c>
      <c r="AG1018" s="2" t="s">
        <v>93</v>
      </c>
      <c r="AI1018" s="2" t="s">
        <v>3015</v>
      </c>
    </row>
    <row r="1019" spans="1:75" ht="22.5" customHeight="1" x14ac:dyDescent="0.25">
      <c r="A1019" s="2" t="s">
        <v>3016</v>
      </c>
      <c r="B1019" s="2" t="s">
        <v>124</v>
      </c>
      <c r="C1019" s="2">
        <v>37</v>
      </c>
      <c r="D1019" s="2" t="s">
        <v>452</v>
      </c>
      <c r="E1019" s="2" t="s">
        <v>125</v>
      </c>
      <c r="S1019" s="2" t="s">
        <v>106</v>
      </c>
      <c r="T1019" s="3" t="s">
        <v>1530</v>
      </c>
      <c r="U1019" s="3" t="s">
        <v>551</v>
      </c>
      <c r="W1019" s="2" t="s">
        <v>108</v>
      </c>
      <c r="X1019" s="2" t="s">
        <v>130</v>
      </c>
      <c r="Y1019" s="2" t="s">
        <v>131</v>
      </c>
      <c r="Z1019" s="2" t="s">
        <v>552</v>
      </c>
      <c r="AA1019" s="4">
        <v>75</v>
      </c>
      <c r="AB1019" s="4">
        <v>75</v>
      </c>
      <c r="AC1019" s="2" t="s">
        <v>90</v>
      </c>
      <c r="AE1019" s="2" t="s">
        <v>93</v>
      </c>
      <c r="AG1019" s="2" t="s">
        <v>93</v>
      </c>
      <c r="AI1019" s="2" t="s">
        <v>3017</v>
      </c>
    </row>
    <row r="1020" spans="1:75" ht="22.5" customHeight="1" x14ac:dyDescent="0.25">
      <c r="A1020" s="2" t="s">
        <v>3018</v>
      </c>
      <c r="B1020" s="2" t="s">
        <v>137</v>
      </c>
      <c r="C1020" s="2">
        <v>37</v>
      </c>
      <c r="E1020" s="2" t="s">
        <v>125</v>
      </c>
      <c r="S1020" s="2" t="s">
        <v>106</v>
      </c>
      <c r="T1020" s="3" t="s">
        <v>1411</v>
      </c>
      <c r="V1020" s="2" t="s">
        <v>3019</v>
      </c>
      <c r="X1020" s="2" t="s">
        <v>88</v>
      </c>
      <c r="Y1020" s="2" t="s">
        <v>244</v>
      </c>
      <c r="Z1020" s="2" t="s">
        <v>325</v>
      </c>
      <c r="AA1020" s="4">
        <v>840</v>
      </c>
      <c r="AC1020" s="2" t="s">
        <v>90</v>
      </c>
      <c r="AE1020" s="2" t="s">
        <v>93</v>
      </c>
      <c r="AG1020" s="2" t="s">
        <v>93</v>
      </c>
    </row>
    <row r="1021" spans="1:75" ht="22.5" customHeight="1" x14ac:dyDescent="0.25">
      <c r="A1021" s="2" t="s">
        <v>3020</v>
      </c>
      <c r="B1021" s="2" t="s">
        <v>182</v>
      </c>
      <c r="C1021" s="2">
        <v>37</v>
      </c>
      <c r="E1021" s="2" t="s">
        <v>125</v>
      </c>
      <c r="S1021" s="2" t="s">
        <v>106</v>
      </c>
      <c r="T1021" s="3" t="s">
        <v>3021</v>
      </c>
      <c r="V1021" s="2" t="s">
        <v>3022</v>
      </c>
      <c r="W1021" s="2" t="s">
        <v>129</v>
      </c>
      <c r="X1021" s="2" t="s">
        <v>87</v>
      </c>
      <c r="Y1021" s="2" t="s">
        <v>244</v>
      </c>
      <c r="Z1021" s="2" t="s">
        <v>188</v>
      </c>
      <c r="AA1021" s="2" t="s">
        <v>2383</v>
      </c>
      <c r="AB1021" s="2" t="s">
        <v>2383</v>
      </c>
      <c r="AC1021" s="2" t="s">
        <v>90</v>
      </c>
      <c r="AE1021" s="2" t="s">
        <v>93</v>
      </c>
      <c r="AG1021" s="2" t="s">
        <v>93</v>
      </c>
    </row>
    <row r="1022" spans="1:75" ht="22.5" customHeight="1" x14ac:dyDescent="0.25">
      <c r="A1022" s="2" t="s">
        <v>3023</v>
      </c>
      <c r="B1022" s="2" t="s">
        <v>472</v>
      </c>
      <c r="C1022" s="2">
        <v>37</v>
      </c>
      <c r="E1022" s="2" t="s">
        <v>104</v>
      </c>
      <c r="S1022" s="2" t="s">
        <v>106</v>
      </c>
      <c r="T1022" s="3" t="s">
        <v>3024</v>
      </c>
      <c r="U1022" s="3" t="s">
        <v>1449</v>
      </c>
      <c r="W1022" s="2" t="s">
        <v>108</v>
      </c>
      <c r="X1022" s="2" t="s">
        <v>475</v>
      </c>
      <c r="Y1022" s="2" t="s">
        <v>476</v>
      </c>
      <c r="Z1022" s="2" t="s">
        <v>1311</v>
      </c>
      <c r="AA1022" s="2" t="s">
        <v>1450</v>
      </c>
      <c r="AB1022" s="2" t="s">
        <v>1450</v>
      </c>
      <c r="AC1022" s="2" t="s">
        <v>90</v>
      </c>
      <c r="AE1022" s="2" t="s">
        <v>93</v>
      </c>
      <c r="AG1022" s="2" t="s">
        <v>93</v>
      </c>
      <c r="AI1022" s="2" t="s">
        <v>1451</v>
      </c>
    </row>
    <row r="1023" spans="1:75" ht="22.5" customHeight="1" x14ac:dyDescent="0.25">
      <c r="A1023" s="2" t="s">
        <v>3025</v>
      </c>
      <c r="B1023" s="2" t="s">
        <v>137</v>
      </c>
      <c r="C1023" s="2">
        <v>36</v>
      </c>
      <c r="D1023" s="2" t="s">
        <v>344</v>
      </c>
      <c r="E1023" s="2" t="s">
        <v>125</v>
      </c>
      <c r="F1023" s="2" t="s">
        <v>118</v>
      </c>
      <c r="H1023" s="2" t="s">
        <v>127</v>
      </c>
      <c r="S1023" s="2" t="s">
        <v>106</v>
      </c>
      <c r="T1023" s="3" t="s">
        <v>3026</v>
      </c>
      <c r="X1023" s="2" t="s">
        <v>88</v>
      </c>
      <c r="Y1023" s="2" t="s">
        <v>244</v>
      </c>
      <c r="Z1023" s="2" t="s">
        <v>325</v>
      </c>
      <c r="AC1023" s="2" t="s">
        <v>93</v>
      </c>
      <c r="AD1023" s="2" t="s">
        <v>747</v>
      </c>
      <c r="AE1023" s="2" t="s">
        <v>90</v>
      </c>
      <c r="AF1023" s="2" t="s">
        <v>747</v>
      </c>
      <c r="AG1023" s="2" t="s">
        <v>90</v>
      </c>
      <c r="AH1023" s="2" t="s">
        <v>3027</v>
      </c>
      <c r="BP1023" s="2" t="s">
        <v>3028</v>
      </c>
      <c r="BQ1023" s="2" t="s">
        <v>285</v>
      </c>
      <c r="BR1023" s="3" t="s">
        <v>3029</v>
      </c>
      <c r="BT1023" s="2" t="s">
        <v>422</v>
      </c>
      <c r="BU1023" s="2" t="s">
        <v>956</v>
      </c>
      <c r="BV1023" s="2" t="s">
        <v>321</v>
      </c>
      <c r="BW1023" s="2" t="s">
        <v>424</v>
      </c>
    </row>
    <row r="1024" spans="1:75" ht="22.5" customHeight="1" x14ac:dyDescent="0.25">
      <c r="A1024" s="2" t="s">
        <v>3030</v>
      </c>
      <c r="B1024" s="2" t="s">
        <v>124</v>
      </c>
      <c r="C1024" s="2">
        <v>36</v>
      </c>
      <c r="D1024" s="2" t="s">
        <v>452</v>
      </c>
      <c r="E1024" s="2" t="s">
        <v>125</v>
      </c>
      <c r="S1024" s="2" t="s">
        <v>106</v>
      </c>
      <c r="T1024" s="3" t="s">
        <v>3031</v>
      </c>
      <c r="W1024" s="2" t="s">
        <v>129</v>
      </c>
      <c r="X1024" s="2" t="s">
        <v>130</v>
      </c>
      <c r="Y1024" s="2" t="s">
        <v>131</v>
      </c>
      <c r="Z1024" s="2" t="s">
        <v>132</v>
      </c>
      <c r="AA1024" s="4">
        <v>100</v>
      </c>
      <c r="AB1024" s="4">
        <v>100</v>
      </c>
      <c r="AC1024" s="2" t="s">
        <v>90</v>
      </c>
      <c r="AE1024" s="2" t="s">
        <v>93</v>
      </c>
      <c r="AG1024" s="2" t="s">
        <v>93</v>
      </c>
    </row>
    <row r="1025" spans="1:73" ht="22.5" customHeight="1" x14ac:dyDescent="0.25">
      <c r="A1025" s="2" t="s">
        <v>3032</v>
      </c>
      <c r="B1025" s="2" t="s">
        <v>102</v>
      </c>
      <c r="C1025" s="2">
        <v>36</v>
      </c>
      <c r="E1025" s="2" t="s">
        <v>125</v>
      </c>
      <c r="P1025" s="2" t="s">
        <v>108</v>
      </c>
      <c r="S1025" s="2" t="s">
        <v>106</v>
      </c>
      <c r="T1025" s="3" t="s">
        <v>1438</v>
      </c>
      <c r="W1025" s="2" t="s">
        <v>129</v>
      </c>
      <c r="X1025" s="2" t="s">
        <v>88</v>
      </c>
      <c r="Y1025" s="2" t="s">
        <v>244</v>
      </c>
      <c r="Z1025" s="2" t="s">
        <v>245</v>
      </c>
      <c r="AC1025" s="2" t="s">
        <v>93</v>
      </c>
      <c r="AD1025" s="2" t="s">
        <v>3033</v>
      </c>
      <c r="AE1025" s="2" t="s">
        <v>90</v>
      </c>
      <c r="AG1025" s="2" t="s">
        <v>93</v>
      </c>
      <c r="AI1025" s="2" t="s">
        <v>1440</v>
      </c>
    </row>
    <row r="1026" spans="1:73" ht="22.5" customHeight="1" x14ac:dyDescent="0.25">
      <c r="A1026" s="2" t="s">
        <v>3034</v>
      </c>
      <c r="B1026" s="2" t="s">
        <v>124</v>
      </c>
      <c r="C1026" s="2">
        <v>36</v>
      </c>
      <c r="D1026" s="2" t="s">
        <v>78</v>
      </c>
      <c r="E1026" s="2" t="s">
        <v>125</v>
      </c>
      <c r="F1026" s="2" t="s">
        <v>571</v>
      </c>
      <c r="G1026" s="2" t="s">
        <v>3035</v>
      </c>
      <c r="H1026" s="2" t="s">
        <v>81</v>
      </c>
      <c r="S1026" s="2" t="s">
        <v>106</v>
      </c>
      <c r="T1026" s="3" t="s">
        <v>2585</v>
      </c>
      <c r="U1026" s="3" t="s">
        <v>551</v>
      </c>
      <c r="W1026" s="2" t="s">
        <v>108</v>
      </c>
      <c r="X1026" s="2" t="s">
        <v>130</v>
      </c>
      <c r="Y1026" s="2" t="s">
        <v>131</v>
      </c>
      <c r="Z1026" s="2" t="s">
        <v>552</v>
      </c>
      <c r="AA1026" s="2" t="s">
        <v>3036</v>
      </c>
      <c r="AB1026" s="2" t="s">
        <v>3036</v>
      </c>
      <c r="AC1026" s="2" t="s">
        <v>90</v>
      </c>
      <c r="AE1026" s="2" t="s">
        <v>93</v>
      </c>
      <c r="AG1026" s="2" t="s">
        <v>93</v>
      </c>
      <c r="AI1026" s="2" t="s">
        <v>3037</v>
      </c>
      <c r="BH1026" s="2" t="s">
        <v>90</v>
      </c>
      <c r="BL1026" s="2" t="s">
        <v>3038</v>
      </c>
    </row>
    <row r="1027" spans="1:73" ht="22.5" customHeight="1" x14ac:dyDescent="0.25">
      <c r="A1027" s="2" t="s">
        <v>3039</v>
      </c>
      <c r="B1027" s="2" t="s">
        <v>77</v>
      </c>
      <c r="C1027" s="2">
        <v>36</v>
      </c>
      <c r="D1027" s="2" t="s">
        <v>78</v>
      </c>
      <c r="F1027" s="2" t="s">
        <v>232</v>
      </c>
      <c r="H1027" s="2" t="s">
        <v>93</v>
      </c>
      <c r="R1027" s="2" t="s">
        <v>83</v>
      </c>
      <c r="S1027" s="2" t="s">
        <v>84</v>
      </c>
      <c r="U1027" s="3" t="s">
        <v>3040</v>
      </c>
      <c r="V1027" s="2" t="s">
        <v>3041</v>
      </c>
      <c r="X1027" s="2" t="s">
        <v>88</v>
      </c>
      <c r="Y1027" s="2" t="s">
        <v>88</v>
      </c>
      <c r="Z1027" s="2" t="s">
        <v>278</v>
      </c>
      <c r="AJ1027" s="2" t="s">
        <v>90</v>
      </c>
      <c r="AK1027" s="2" t="s">
        <v>91</v>
      </c>
      <c r="AL1027" s="2" t="s">
        <v>92</v>
      </c>
      <c r="AM1027" s="2" t="s">
        <v>90</v>
      </c>
      <c r="AN1027" s="2" t="s">
        <v>93</v>
      </c>
      <c r="AO1027" s="2" t="s">
        <v>90</v>
      </c>
      <c r="AP1027" s="2" t="s">
        <v>1244</v>
      </c>
      <c r="AQ1027" s="2" t="s">
        <v>90</v>
      </c>
      <c r="AR1027" s="2" t="s">
        <v>90</v>
      </c>
      <c r="AS1027" s="2" t="s">
        <v>93</v>
      </c>
      <c r="AT1027" s="2" t="s">
        <v>95</v>
      </c>
      <c r="AU1027" s="2">
        <v>2020</v>
      </c>
      <c r="AV1027" s="2" t="s">
        <v>93</v>
      </c>
      <c r="BH1027" s="2" t="s">
        <v>90</v>
      </c>
    </row>
    <row r="1028" spans="1:73" ht="22.5" customHeight="1" x14ac:dyDescent="0.25">
      <c r="A1028" s="2" t="s">
        <v>3042</v>
      </c>
      <c r="B1028" s="2" t="s">
        <v>137</v>
      </c>
      <c r="C1028" s="2">
        <v>35</v>
      </c>
      <c r="E1028" s="2" t="s">
        <v>104</v>
      </c>
      <c r="S1028" s="2" t="s">
        <v>106</v>
      </c>
      <c r="T1028" s="3" t="s">
        <v>141</v>
      </c>
      <c r="U1028" s="3" t="s">
        <v>141</v>
      </c>
      <c r="X1028" s="2" t="s">
        <v>88</v>
      </c>
      <c r="Y1028" s="2" t="s">
        <v>88</v>
      </c>
      <c r="Z1028" s="2" t="s">
        <v>142</v>
      </c>
      <c r="AC1028" s="2" t="s">
        <v>93</v>
      </c>
      <c r="AE1028" s="2" t="s">
        <v>93</v>
      </c>
      <c r="AG1028" s="2" t="s">
        <v>93</v>
      </c>
      <c r="AH1028" s="3" t="s">
        <v>141</v>
      </c>
      <c r="BU1028" s="2" t="s">
        <v>411</v>
      </c>
    </row>
    <row r="1029" spans="1:73" ht="22.5" customHeight="1" x14ac:dyDescent="0.25">
      <c r="A1029" s="2" t="s">
        <v>3043</v>
      </c>
      <c r="B1029" s="2" t="s">
        <v>102</v>
      </c>
      <c r="C1029" s="2">
        <v>35</v>
      </c>
      <c r="P1029" s="2" t="s">
        <v>108</v>
      </c>
      <c r="S1029" s="2" t="s">
        <v>84</v>
      </c>
      <c r="X1029" s="2" t="s">
        <v>215</v>
      </c>
      <c r="Y1029" s="2" t="s">
        <v>215</v>
      </c>
      <c r="AJ1029" s="2" t="s">
        <v>93</v>
      </c>
      <c r="AK1029" s="5">
        <v>0.5</v>
      </c>
      <c r="AL1029" s="2">
        <v>30</v>
      </c>
      <c r="AM1029" s="2" t="s">
        <v>93</v>
      </c>
      <c r="AN1029" s="2" t="s">
        <v>93</v>
      </c>
      <c r="AO1029" s="2" t="s">
        <v>90</v>
      </c>
      <c r="AP1029" s="2">
        <v>2</v>
      </c>
      <c r="AQ1029" s="2" t="s">
        <v>93</v>
      </c>
      <c r="AR1029" s="2" t="s">
        <v>90</v>
      </c>
      <c r="AS1029" s="2" t="s">
        <v>90</v>
      </c>
      <c r="AT1029" s="2" t="s">
        <v>3044</v>
      </c>
      <c r="AV1029" s="2" t="s">
        <v>93</v>
      </c>
    </row>
    <row r="1030" spans="1:73" ht="22.5" customHeight="1" x14ac:dyDescent="0.25">
      <c r="A1030" s="2" t="s">
        <v>3045</v>
      </c>
      <c r="B1030" s="2" t="s">
        <v>137</v>
      </c>
      <c r="C1030" s="2">
        <v>35</v>
      </c>
      <c r="E1030" s="2" t="s">
        <v>125</v>
      </c>
      <c r="S1030" s="2" t="s">
        <v>106</v>
      </c>
      <c r="T1030" s="3" t="s">
        <v>3046</v>
      </c>
      <c r="X1030" s="2" t="s">
        <v>194</v>
      </c>
      <c r="Y1030" s="2" t="s">
        <v>244</v>
      </c>
      <c r="Z1030" s="2" t="s">
        <v>325</v>
      </c>
      <c r="AA1030" s="4">
        <v>2</v>
      </c>
      <c r="AC1030" s="2" t="s">
        <v>90</v>
      </c>
      <c r="AE1030" s="2" t="s">
        <v>93</v>
      </c>
      <c r="AG1030" s="2" t="s">
        <v>93</v>
      </c>
    </row>
    <row r="1031" spans="1:73" ht="22.5" customHeight="1" x14ac:dyDescent="0.25">
      <c r="A1031" s="2" t="s">
        <v>3047</v>
      </c>
      <c r="B1031" s="2" t="s">
        <v>137</v>
      </c>
      <c r="C1031" s="2">
        <v>35</v>
      </c>
      <c r="E1031" s="2" t="s">
        <v>104</v>
      </c>
      <c r="S1031" s="2" t="s">
        <v>395</v>
      </c>
      <c r="T1031" s="3" t="s">
        <v>141</v>
      </c>
      <c r="U1031" s="3" t="s">
        <v>141</v>
      </c>
      <c r="X1031" s="2" t="s">
        <v>88</v>
      </c>
      <c r="Y1031" s="2" t="s">
        <v>88</v>
      </c>
      <c r="Z1031" s="2" t="s">
        <v>142</v>
      </c>
      <c r="AC1031" s="2" t="s">
        <v>93</v>
      </c>
      <c r="AE1031" s="2" t="s">
        <v>93</v>
      </c>
      <c r="AG1031" s="2" t="s">
        <v>93</v>
      </c>
      <c r="AH1031" s="3" t="s">
        <v>141</v>
      </c>
    </row>
    <row r="1032" spans="1:73" ht="22.5" customHeight="1" x14ac:dyDescent="0.25">
      <c r="A1032" s="2" t="s">
        <v>3048</v>
      </c>
      <c r="B1032" s="2" t="s">
        <v>124</v>
      </c>
      <c r="C1032" s="2">
        <v>35</v>
      </c>
      <c r="D1032" s="2" t="s">
        <v>78</v>
      </c>
      <c r="E1032" s="2" t="s">
        <v>125</v>
      </c>
      <c r="F1032" s="2" t="s">
        <v>118</v>
      </c>
      <c r="H1032" s="2" t="s">
        <v>127</v>
      </c>
      <c r="R1032" s="2" t="s">
        <v>252</v>
      </c>
      <c r="S1032" s="2" t="s">
        <v>992</v>
      </c>
      <c r="T1032" s="3" t="s">
        <v>3049</v>
      </c>
      <c r="U1032" s="3" t="s">
        <v>551</v>
      </c>
      <c r="W1032" s="2" t="s">
        <v>108</v>
      </c>
      <c r="X1032" s="2" t="s">
        <v>130</v>
      </c>
      <c r="Y1032" s="2" t="s">
        <v>131</v>
      </c>
      <c r="Z1032" s="2" t="s">
        <v>552</v>
      </c>
      <c r="AA1032" s="4">
        <v>125</v>
      </c>
      <c r="AB1032" s="4">
        <v>125</v>
      </c>
      <c r="AC1032" s="2" t="s">
        <v>90</v>
      </c>
      <c r="AE1032" s="2" t="s">
        <v>93</v>
      </c>
      <c r="AG1032" s="2" t="s">
        <v>93</v>
      </c>
      <c r="AI1032" s="2" t="s">
        <v>3050</v>
      </c>
      <c r="BH1032" s="2" t="s">
        <v>90</v>
      </c>
      <c r="BL1032" s="2" t="s">
        <v>3051</v>
      </c>
    </row>
    <row r="1033" spans="1:73" ht="22.5" customHeight="1" x14ac:dyDescent="0.25">
      <c r="A1033" s="2" t="s">
        <v>3052</v>
      </c>
      <c r="B1033" s="2" t="s">
        <v>137</v>
      </c>
      <c r="C1033" s="2">
        <v>35</v>
      </c>
      <c r="E1033" s="2" t="s">
        <v>125</v>
      </c>
      <c r="S1033" s="2" t="s">
        <v>106</v>
      </c>
      <c r="T1033" s="3" t="s">
        <v>3053</v>
      </c>
      <c r="X1033" s="2" t="s">
        <v>88</v>
      </c>
      <c r="Y1033" s="2" t="s">
        <v>244</v>
      </c>
      <c r="Z1033" s="2" t="s">
        <v>325</v>
      </c>
      <c r="AA1033" s="2" t="s">
        <v>3054</v>
      </c>
      <c r="AC1033" s="2" t="s">
        <v>93</v>
      </c>
      <c r="AE1033" s="2" t="s">
        <v>93</v>
      </c>
      <c r="AG1033" s="2" t="s">
        <v>93</v>
      </c>
      <c r="AH1033" s="3" t="s">
        <v>3055</v>
      </c>
    </row>
    <row r="1034" spans="1:73" ht="22.5" customHeight="1" x14ac:dyDescent="0.25">
      <c r="A1034" s="2" t="s">
        <v>3056</v>
      </c>
      <c r="B1034" s="2" t="s">
        <v>124</v>
      </c>
      <c r="C1034" s="2">
        <v>34</v>
      </c>
      <c r="D1034" s="2" t="s">
        <v>280</v>
      </c>
      <c r="F1034" s="2" t="s">
        <v>118</v>
      </c>
      <c r="H1034" s="2" t="s">
        <v>127</v>
      </c>
      <c r="R1034" s="2" t="s">
        <v>252</v>
      </c>
      <c r="S1034" s="2" t="s">
        <v>2935</v>
      </c>
      <c r="AI1034" s="2" t="s">
        <v>3057</v>
      </c>
      <c r="AZ1034" s="2" t="s">
        <v>1328</v>
      </c>
      <c r="BC1034" s="2">
        <v>1019</v>
      </c>
      <c r="BE1034" s="2" t="s">
        <v>1329</v>
      </c>
      <c r="BH1034" s="2" t="s">
        <v>93</v>
      </c>
      <c r="BI1034" s="2" t="s">
        <v>1016</v>
      </c>
      <c r="BK1034" s="2" t="s">
        <v>460</v>
      </c>
      <c r="BL1034" s="2" t="s">
        <v>1330</v>
      </c>
      <c r="BM1034" s="2" t="s">
        <v>3058</v>
      </c>
      <c r="BS1034" s="2">
        <v>97</v>
      </c>
    </row>
    <row r="1035" spans="1:73" ht="22.5" customHeight="1" x14ac:dyDescent="0.25">
      <c r="A1035" s="2" t="s">
        <v>3059</v>
      </c>
      <c r="B1035" s="2" t="s">
        <v>137</v>
      </c>
      <c r="C1035" s="2">
        <v>34</v>
      </c>
      <c r="E1035" s="2" t="s">
        <v>104</v>
      </c>
      <c r="S1035" s="2" t="s">
        <v>106</v>
      </c>
      <c r="T1035" s="3" t="s">
        <v>141</v>
      </c>
      <c r="U1035" s="3" t="s">
        <v>141</v>
      </c>
      <c r="X1035" s="2" t="s">
        <v>88</v>
      </c>
      <c r="Y1035" s="2" t="s">
        <v>88</v>
      </c>
      <c r="Z1035" s="2" t="s">
        <v>142</v>
      </c>
      <c r="AA1035" s="2" t="s">
        <v>1789</v>
      </c>
      <c r="AC1035" s="2" t="s">
        <v>90</v>
      </c>
      <c r="AE1035" s="2" t="s">
        <v>93</v>
      </c>
      <c r="AG1035" s="2" t="s">
        <v>93</v>
      </c>
      <c r="AH1035" s="3" t="s">
        <v>141</v>
      </c>
    </row>
    <row r="1036" spans="1:73" ht="22.5" customHeight="1" x14ac:dyDescent="0.25">
      <c r="A1036" s="2" t="s">
        <v>3060</v>
      </c>
      <c r="B1036" s="2" t="s">
        <v>137</v>
      </c>
      <c r="C1036" s="2">
        <v>33</v>
      </c>
      <c r="E1036" s="2" t="s">
        <v>104</v>
      </c>
      <c r="S1036" s="2" t="s">
        <v>106</v>
      </c>
      <c r="T1036" s="3" t="s">
        <v>141</v>
      </c>
      <c r="U1036" s="3" t="s">
        <v>141</v>
      </c>
      <c r="X1036" s="2" t="s">
        <v>88</v>
      </c>
      <c r="Y1036" s="2" t="s">
        <v>88</v>
      </c>
      <c r="Z1036" s="2" t="s">
        <v>142</v>
      </c>
      <c r="AA1036" s="2" t="s">
        <v>1789</v>
      </c>
      <c r="AC1036" s="2" t="s">
        <v>90</v>
      </c>
      <c r="AE1036" s="2" t="s">
        <v>93</v>
      </c>
      <c r="AG1036" s="2" t="s">
        <v>93</v>
      </c>
      <c r="AH1036" s="3" t="s">
        <v>141</v>
      </c>
    </row>
    <row r="1037" spans="1:73" ht="22.5" customHeight="1" x14ac:dyDescent="0.25">
      <c r="A1037" s="2" t="s">
        <v>3061</v>
      </c>
      <c r="B1037" s="2" t="s">
        <v>124</v>
      </c>
      <c r="C1037" s="2">
        <v>33</v>
      </c>
      <c r="D1037" s="2" t="s">
        <v>280</v>
      </c>
      <c r="E1037" s="2" t="s">
        <v>125</v>
      </c>
      <c r="F1037" s="2" t="s">
        <v>118</v>
      </c>
      <c r="H1037" s="2" t="s">
        <v>127</v>
      </c>
      <c r="S1037" s="2" t="s">
        <v>106</v>
      </c>
      <c r="T1037" s="3" t="s">
        <v>3062</v>
      </c>
      <c r="U1037" s="3" t="s">
        <v>551</v>
      </c>
      <c r="W1037" s="2" t="s">
        <v>108</v>
      </c>
      <c r="X1037" s="2" t="s">
        <v>130</v>
      </c>
      <c r="Y1037" s="2" t="s">
        <v>131</v>
      </c>
      <c r="Z1037" s="2" t="s">
        <v>552</v>
      </c>
      <c r="AA1037" s="4">
        <v>35</v>
      </c>
      <c r="AB1037" s="4">
        <v>35</v>
      </c>
      <c r="AC1037" s="2" t="s">
        <v>90</v>
      </c>
      <c r="AE1037" s="2" t="s">
        <v>93</v>
      </c>
      <c r="AG1037" s="2" t="s">
        <v>93</v>
      </c>
      <c r="AI1037" s="2" t="s">
        <v>3063</v>
      </c>
      <c r="BH1037" s="2" t="s">
        <v>93</v>
      </c>
      <c r="BL1037" s="2" t="s">
        <v>3064</v>
      </c>
    </row>
    <row r="1038" spans="1:73" ht="22.5" customHeight="1" x14ac:dyDescent="0.25">
      <c r="A1038" s="2" t="s">
        <v>3065</v>
      </c>
      <c r="B1038" s="2" t="s">
        <v>137</v>
      </c>
      <c r="C1038" s="2">
        <v>33</v>
      </c>
      <c r="E1038" s="2" t="s">
        <v>125</v>
      </c>
      <c r="S1038" s="2" t="s">
        <v>106</v>
      </c>
      <c r="T1038" s="3" t="s">
        <v>1255</v>
      </c>
      <c r="X1038" s="2" t="s">
        <v>88</v>
      </c>
      <c r="Y1038" s="2" t="s">
        <v>244</v>
      </c>
      <c r="Z1038" s="2" t="s">
        <v>325</v>
      </c>
      <c r="AA1038" s="4">
        <v>820</v>
      </c>
      <c r="AC1038" s="2" t="s">
        <v>90</v>
      </c>
      <c r="AE1038" s="2" t="s">
        <v>93</v>
      </c>
      <c r="AG1038" s="2" t="s">
        <v>93</v>
      </c>
      <c r="AH1038" s="3" t="s">
        <v>1255</v>
      </c>
      <c r="BT1038" s="2" t="s">
        <v>3066</v>
      </c>
    </row>
    <row r="1039" spans="1:73" ht="22.5" customHeight="1" x14ac:dyDescent="0.25">
      <c r="A1039" s="2" t="s">
        <v>3067</v>
      </c>
      <c r="B1039" s="2" t="s">
        <v>329</v>
      </c>
      <c r="C1039" s="2">
        <v>33</v>
      </c>
      <c r="D1039" s="2" t="s">
        <v>138</v>
      </c>
      <c r="F1039" s="2" t="s">
        <v>93</v>
      </c>
      <c r="G1039" s="2" t="s">
        <v>1357</v>
      </c>
      <c r="M1039" s="2" t="s">
        <v>129</v>
      </c>
      <c r="R1039" s="2" t="s">
        <v>1358</v>
      </c>
      <c r="S1039" s="2" t="s">
        <v>84</v>
      </c>
      <c r="T1039" s="3" t="s">
        <v>1781</v>
      </c>
      <c r="X1039" s="2" t="s">
        <v>88</v>
      </c>
      <c r="Y1039" s="2" t="s">
        <v>244</v>
      </c>
      <c r="Z1039" s="2" t="s">
        <v>729</v>
      </c>
      <c r="AA1039" s="2">
        <v>50</v>
      </c>
      <c r="AJ1039" s="2" t="s">
        <v>93</v>
      </c>
      <c r="AK1039" s="2" t="s">
        <v>1782</v>
      </c>
      <c r="AL1039" s="2" t="s">
        <v>1783</v>
      </c>
      <c r="AM1039" s="2" t="s">
        <v>93</v>
      </c>
      <c r="AN1039" s="2" t="s">
        <v>93</v>
      </c>
      <c r="AO1039" s="2" t="s">
        <v>90</v>
      </c>
      <c r="AP1039" s="2" t="s">
        <v>1784</v>
      </c>
      <c r="AQ1039" s="2" t="s">
        <v>93</v>
      </c>
      <c r="AR1039" s="2" t="s">
        <v>90</v>
      </c>
      <c r="AT1039" s="2" t="s">
        <v>1785</v>
      </c>
      <c r="AU1039" s="2" t="s">
        <v>786</v>
      </c>
      <c r="AV1039" s="2" t="s">
        <v>90</v>
      </c>
    </row>
    <row r="1040" spans="1:73" ht="22.5" customHeight="1" x14ac:dyDescent="0.25">
      <c r="A1040" s="2" t="s">
        <v>3068</v>
      </c>
      <c r="B1040" s="2" t="s">
        <v>522</v>
      </c>
      <c r="C1040" s="2">
        <v>33</v>
      </c>
      <c r="S1040" s="2" t="s">
        <v>395</v>
      </c>
      <c r="T1040" s="3" t="s">
        <v>523</v>
      </c>
      <c r="U1040" s="3" t="s">
        <v>523</v>
      </c>
      <c r="V1040" s="2">
        <v>4102</v>
      </c>
      <c r="W1040" s="2" t="s">
        <v>108</v>
      </c>
      <c r="X1040" s="2" t="s">
        <v>88</v>
      </c>
      <c r="Y1040" s="2" t="s">
        <v>88</v>
      </c>
      <c r="Z1040" s="2" t="s">
        <v>524</v>
      </c>
      <c r="AA1040" s="2" t="s">
        <v>525</v>
      </c>
      <c r="AB1040" s="2" t="s">
        <v>525</v>
      </c>
      <c r="AC1040" s="2" t="s">
        <v>90</v>
      </c>
      <c r="AD1040" s="2" t="s">
        <v>526</v>
      </c>
      <c r="AE1040" s="2" t="s">
        <v>90</v>
      </c>
      <c r="AG1040" s="2" t="s">
        <v>93</v>
      </c>
      <c r="AI1040" s="2" t="s">
        <v>527</v>
      </c>
    </row>
    <row r="1041" spans="1:73" ht="22.5" customHeight="1" x14ac:dyDescent="0.25">
      <c r="A1041" s="2" t="s">
        <v>3069</v>
      </c>
      <c r="B1041" s="2" t="s">
        <v>213</v>
      </c>
      <c r="C1041" s="2">
        <v>33</v>
      </c>
      <c r="D1041" s="2" t="s">
        <v>78</v>
      </c>
      <c r="E1041" s="2" t="s">
        <v>125</v>
      </c>
      <c r="S1041" s="2" t="s">
        <v>106</v>
      </c>
      <c r="T1041" s="3" t="s">
        <v>3070</v>
      </c>
      <c r="X1041" s="2" t="s">
        <v>475</v>
      </c>
      <c r="Y1041" s="2" t="s">
        <v>676</v>
      </c>
      <c r="AA1041" s="4">
        <v>2000</v>
      </c>
      <c r="AB1041" s="4">
        <v>2000</v>
      </c>
      <c r="AC1041" s="2" t="s">
        <v>90</v>
      </c>
      <c r="AE1041" s="2" t="s">
        <v>93</v>
      </c>
      <c r="AF1041" s="2" t="s">
        <v>2096</v>
      </c>
      <c r="AG1041" s="2" t="s">
        <v>90</v>
      </c>
    </row>
    <row r="1042" spans="1:73" ht="22.5" customHeight="1" x14ac:dyDescent="0.25">
      <c r="A1042" s="2" t="s">
        <v>3071</v>
      </c>
      <c r="B1042" s="2" t="s">
        <v>137</v>
      </c>
      <c r="C1042" s="2">
        <v>32</v>
      </c>
      <c r="E1042" s="2" t="s">
        <v>125</v>
      </c>
      <c r="S1042" s="2" t="s">
        <v>106</v>
      </c>
      <c r="T1042" s="3" t="s">
        <v>3072</v>
      </c>
      <c r="X1042" s="2" t="s">
        <v>88</v>
      </c>
      <c r="Y1042" s="2" t="s">
        <v>244</v>
      </c>
      <c r="Z1042" s="2" t="s">
        <v>325</v>
      </c>
      <c r="AC1042" s="2" t="s">
        <v>93</v>
      </c>
      <c r="AE1042" s="2" t="s">
        <v>93</v>
      </c>
      <c r="AG1042" s="2" t="s">
        <v>93</v>
      </c>
    </row>
    <row r="1043" spans="1:73" ht="22.5" customHeight="1" x14ac:dyDescent="0.25">
      <c r="A1043" s="2" t="s">
        <v>3073</v>
      </c>
      <c r="B1043" s="2" t="s">
        <v>124</v>
      </c>
      <c r="C1043" s="2">
        <v>31</v>
      </c>
      <c r="D1043" s="2" t="s">
        <v>452</v>
      </c>
      <c r="E1043" s="2" t="s">
        <v>125</v>
      </c>
      <c r="S1043" s="2" t="s">
        <v>395</v>
      </c>
      <c r="T1043" s="3" t="s">
        <v>2123</v>
      </c>
      <c r="V1043" s="8">
        <v>31822200</v>
      </c>
      <c r="W1043" s="2" t="s">
        <v>129</v>
      </c>
      <c r="X1043" s="2" t="s">
        <v>88</v>
      </c>
      <c r="Y1043" s="2" t="s">
        <v>2124</v>
      </c>
      <c r="AA1043" s="2" t="s">
        <v>3074</v>
      </c>
      <c r="AB1043" s="2" t="s">
        <v>3074</v>
      </c>
      <c r="AC1043" s="2" t="s">
        <v>90</v>
      </c>
      <c r="AD1043" s="2" t="s">
        <v>3075</v>
      </c>
      <c r="AE1043" s="2" t="s">
        <v>90</v>
      </c>
      <c r="AF1043" s="2" t="s">
        <v>2126</v>
      </c>
      <c r="AG1043" s="2" t="s">
        <v>90</v>
      </c>
    </row>
    <row r="1044" spans="1:73" ht="22.5" customHeight="1" x14ac:dyDescent="0.25">
      <c r="A1044" s="2" t="s">
        <v>3076</v>
      </c>
      <c r="B1044" s="2" t="s">
        <v>102</v>
      </c>
      <c r="C1044" s="2">
        <v>30</v>
      </c>
      <c r="E1044" s="2" t="s">
        <v>104</v>
      </c>
      <c r="S1044" s="2" t="s">
        <v>106</v>
      </c>
      <c r="W1044" s="2" t="s">
        <v>108</v>
      </c>
      <c r="X1044" s="2" t="s">
        <v>88</v>
      </c>
      <c r="Y1044" s="2" t="s">
        <v>88</v>
      </c>
      <c r="AC1044" s="2" t="s">
        <v>93</v>
      </c>
      <c r="AE1044" s="2" t="s">
        <v>93</v>
      </c>
      <c r="AG1044" s="2" t="s">
        <v>93</v>
      </c>
      <c r="AI1044" s="2" t="s">
        <v>109</v>
      </c>
    </row>
    <row r="1045" spans="1:73" ht="22.5" customHeight="1" x14ac:dyDescent="0.25">
      <c r="A1045" s="2" t="s">
        <v>3077</v>
      </c>
      <c r="B1045" s="2" t="s">
        <v>137</v>
      </c>
      <c r="C1045" s="2">
        <v>30</v>
      </c>
      <c r="E1045" s="2" t="s">
        <v>125</v>
      </c>
      <c r="S1045" s="2" t="s">
        <v>106</v>
      </c>
      <c r="T1045" s="3" t="s">
        <v>2048</v>
      </c>
      <c r="X1045" s="2" t="s">
        <v>88</v>
      </c>
      <c r="Y1045" s="2" t="s">
        <v>398</v>
      </c>
      <c r="Z1045" s="2" t="s">
        <v>325</v>
      </c>
      <c r="AC1045" s="2" t="s">
        <v>93</v>
      </c>
      <c r="AE1045" s="2" t="s">
        <v>93</v>
      </c>
      <c r="AG1045" s="2" t="s">
        <v>93</v>
      </c>
      <c r="AH1045" s="3" t="s">
        <v>2048</v>
      </c>
      <c r="BU1045" s="2" t="s">
        <v>1409</v>
      </c>
    </row>
    <row r="1046" spans="1:73" ht="22.5" customHeight="1" x14ac:dyDescent="0.25">
      <c r="A1046" s="2" t="s">
        <v>3078</v>
      </c>
      <c r="B1046" s="2" t="s">
        <v>137</v>
      </c>
      <c r="C1046" s="2">
        <v>30</v>
      </c>
      <c r="S1046" s="2" t="s">
        <v>84</v>
      </c>
      <c r="T1046" s="3" t="s">
        <v>3079</v>
      </c>
      <c r="X1046" s="2" t="s">
        <v>684</v>
      </c>
      <c r="Y1046" s="2" t="s">
        <v>215</v>
      </c>
      <c r="Z1046" s="2" t="s">
        <v>325</v>
      </c>
      <c r="AA1046" s="2">
        <v>50</v>
      </c>
      <c r="AJ1046" s="2" t="s">
        <v>93</v>
      </c>
      <c r="AK1046" s="2">
        <v>0.01</v>
      </c>
      <c r="AL1046" s="2" t="s">
        <v>1500</v>
      </c>
      <c r="AM1046" s="2" t="s">
        <v>93</v>
      </c>
      <c r="AN1046" s="2" t="s">
        <v>93</v>
      </c>
      <c r="AO1046" s="2" t="s">
        <v>90</v>
      </c>
      <c r="AP1046" s="2">
        <v>2</v>
      </c>
      <c r="AQ1046" s="2" t="s">
        <v>93</v>
      </c>
      <c r="AR1046" s="2" t="s">
        <v>90</v>
      </c>
      <c r="AS1046" s="2" t="s">
        <v>90</v>
      </c>
      <c r="AT1046" s="2" t="s">
        <v>3080</v>
      </c>
      <c r="AU1046" s="2" t="s">
        <v>786</v>
      </c>
      <c r="AV1046" s="2" t="s">
        <v>90</v>
      </c>
    </row>
    <row r="1047" spans="1:73" ht="22.5" customHeight="1" x14ac:dyDescent="0.25">
      <c r="A1047" s="2" t="s">
        <v>3081</v>
      </c>
      <c r="B1047" s="2" t="s">
        <v>124</v>
      </c>
      <c r="C1047" s="2">
        <v>30</v>
      </c>
      <c r="D1047" s="2" t="s">
        <v>280</v>
      </c>
      <c r="E1047" s="2" t="s">
        <v>125</v>
      </c>
      <c r="F1047" s="2" t="s">
        <v>118</v>
      </c>
      <c r="H1047" s="2" t="s">
        <v>127</v>
      </c>
      <c r="R1047" s="2" t="s">
        <v>252</v>
      </c>
      <c r="S1047" s="2" t="s">
        <v>549</v>
      </c>
      <c r="T1047" s="3" t="s">
        <v>940</v>
      </c>
      <c r="U1047" s="3" t="s">
        <v>551</v>
      </c>
      <c r="W1047" s="2" t="s">
        <v>108</v>
      </c>
      <c r="X1047" s="2" t="s">
        <v>130</v>
      </c>
      <c r="Y1047" s="2" t="s">
        <v>131</v>
      </c>
      <c r="Z1047" s="2" t="s">
        <v>552</v>
      </c>
      <c r="AA1047" s="4">
        <v>40</v>
      </c>
      <c r="AB1047" s="4">
        <v>40</v>
      </c>
      <c r="AC1047" s="2" t="s">
        <v>90</v>
      </c>
      <c r="AE1047" s="2" t="s">
        <v>93</v>
      </c>
      <c r="AG1047" s="2" t="s">
        <v>93</v>
      </c>
      <c r="AI1047" s="2" t="s">
        <v>3082</v>
      </c>
      <c r="AZ1047" s="2" t="s">
        <v>1328</v>
      </c>
      <c r="BC1047" s="2">
        <v>1029</v>
      </c>
      <c r="BE1047" s="2" t="s">
        <v>1329</v>
      </c>
      <c r="BH1047" s="2" t="s">
        <v>90</v>
      </c>
      <c r="BI1047" s="2" t="s">
        <v>1016</v>
      </c>
      <c r="BL1047" s="2" t="s">
        <v>1330</v>
      </c>
    </row>
    <row r="1048" spans="1:73" ht="22.5" customHeight="1" x14ac:dyDescent="0.25">
      <c r="A1048" s="2" t="s">
        <v>3083</v>
      </c>
      <c r="B1048" s="2" t="s">
        <v>137</v>
      </c>
      <c r="C1048" s="2">
        <v>30</v>
      </c>
      <c r="E1048" s="2" t="s">
        <v>125</v>
      </c>
      <c r="S1048" s="2" t="s">
        <v>106</v>
      </c>
      <c r="T1048" s="3" t="s">
        <v>3084</v>
      </c>
      <c r="X1048" s="2" t="s">
        <v>88</v>
      </c>
      <c r="Y1048" s="2" t="s">
        <v>244</v>
      </c>
      <c r="Z1048" s="2" t="s">
        <v>325</v>
      </c>
      <c r="AC1048" s="2" t="s">
        <v>93</v>
      </c>
      <c r="AE1048" s="2" t="s">
        <v>93</v>
      </c>
      <c r="AG1048" s="2" t="s">
        <v>93</v>
      </c>
    </row>
    <row r="1049" spans="1:73" ht="22.5" customHeight="1" x14ac:dyDescent="0.25">
      <c r="A1049" s="2" t="s">
        <v>3085</v>
      </c>
      <c r="B1049" s="2" t="s">
        <v>137</v>
      </c>
      <c r="C1049" s="2">
        <v>30</v>
      </c>
      <c r="E1049" s="2" t="s">
        <v>125</v>
      </c>
      <c r="S1049" s="2" t="s">
        <v>106</v>
      </c>
      <c r="T1049" s="3" t="s">
        <v>661</v>
      </c>
      <c r="X1049" s="2" t="s">
        <v>88</v>
      </c>
      <c r="Y1049" s="2" t="s">
        <v>244</v>
      </c>
      <c r="Z1049" s="2" t="s">
        <v>325</v>
      </c>
      <c r="AC1049" s="2" t="s">
        <v>93</v>
      </c>
      <c r="AE1049" s="2" t="s">
        <v>93</v>
      </c>
      <c r="AG1049" s="2" t="s">
        <v>93</v>
      </c>
    </row>
    <row r="1050" spans="1:73" ht="22.5" customHeight="1" x14ac:dyDescent="0.25">
      <c r="A1050" s="2" t="s">
        <v>3086</v>
      </c>
      <c r="B1050" s="2" t="s">
        <v>137</v>
      </c>
      <c r="C1050" s="2">
        <v>30</v>
      </c>
      <c r="E1050" s="2" t="s">
        <v>125</v>
      </c>
      <c r="S1050" s="2" t="s">
        <v>106</v>
      </c>
      <c r="T1050" s="3" t="s">
        <v>3087</v>
      </c>
      <c r="X1050" s="2" t="s">
        <v>88</v>
      </c>
      <c r="Y1050" s="2" t="s">
        <v>244</v>
      </c>
      <c r="Z1050" s="2" t="s">
        <v>325</v>
      </c>
      <c r="AC1050" s="2" t="s">
        <v>93</v>
      </c>
      <c r="AE1050" s="2" t="s">
        <v>93</v>
      </c>
      <c r="AG1050" s="2" t="s">
        <v>93</v>
      </c>
      <c r="BQ1050" s="2" t="s">
        <v>285</v>
      </c>
    </row>
    <row r="1051" spans="1:73" ht="22.5" customHeight="1" x14ac:dyDescent="0.25">
      <c r="A1051" s="2" t="s">
        <v>3088</v>
      </c>
      <c r="B1051" s="2" t="s">
        <v>137</v>
      </c>
      <c r="C1051" s="2">
        <v>30</v>
      </c>
      <c r="D1051" s="2" t="s">
        <v>197</v>
      </c>
      <c r="E1051" s="2" t="s">
        <v>104</v>
      </c>
      <c r="F1051" s="2" t="s">
        <v>118</v>
      </c>
      <c r="H1051" s="2" t="s">
        <v>127</v>
      </c>
      <c r="J1051" s="3" t="s">
        <v>895</v>
      </c>
      <c r="S1051" s="2" t="s">
        <v>106</v>
      </c>
      <c r="T1051" s="3" t="s">
        <v>141</v>
      </c>
      <c r="U1051" s="3" t="s">
        <v>141</v>
      </c>
      <c r="X1051" s="2" t="s">
        <v>88</v>
      </c>
      <c r="Y1051" s="2" t="s">
        <v>88</v>
      </c>
      <c r="Z1051" s="2" t="s">
        <v>142</v>
      </c>
      <c r="AC1051" s="2" t="s">
        <v>93</v>
      </c>
      <c r="AE1051" s="2" t="s">
        <v>93</v>
      </c>
      <c r="AG1051" s="2" t="s">
        <v>93</v>
      </c>
      <c r="AH1051" s="3" t="s">
        <v>141</v>
      </c>
      <c r="BQ1051" s="2" t="s">
        <v>400</v>
      </c>
      <c r="BT1051" s="2" t="s">
        <v>1151</v>
      </c>
      <c r="BU1051" s="2" t="s">
        <v>402</v>
      </c>
    </row>
    <row r="1052" spans="1:73" ht="22.5" customHeight="1" x14ac:dyDescent="0.25">
      <c r="A1052" s="2" t="s">
        <v>3089</v>
      </c>
      <c r="B1052" s="2" t="s">
        <v>137</v>
      </c>
      <c r="C1052" s="2">
        <v>30</v>
      </c>
      <c r="E1052" s="2" t="s">
        <v>125</v>
      </c>
      <c r="S1052" s="2" t="s">
        <v>106</v>
      </c>
      <c r="T1052" s="3" t="s">
        <v>3090</v>
      </c>
      <c r="X1052" s="2" t="s">
        <v>723</v>
      </c>
      <c r="Y1052" s="2" t="s">
        <v>398</v>
      </c>
      <c r="Z1052" s="2" t="s">
        <v>325</v>
      </c>
      <c r="AC1052" s="2" t="s">
        <v>93</v>
      </c>
      <c r="AE1052" s="2" t="s">
        <v>93</v>
      </c>
      <c r="AG1052" s="2" t="s">
        <v>93</v>
      </c>
      <c r="AH1052" s="3" t="s">
        <v>3090</v>
      </c>
    </row>
    <row r="1053" spans="1:73" ht="22.5" customHeight="1" x14ac:dyDescent="0.25">
      <c r="A1053" s="2" t="s">
        <v>3091</v>
      </c>
      <c r="B1053" s="2" t="s">
        <v>137</v>
      </c>
      <c r="C1053" s="2">
        <v>30</v>
      </c>
      <c r="E1053" s="2" t="s">
        <v>125</v>
      </c>
      <c r="S1053" s="2" t="s">
        <v>106</v>
      </c>
      <c r="T1053" s="3" t="s">
        <v>3092</v>
      </c>
      <c r="X1053" s="2" t="s">
        <v>88</v>
      </c>
      <c r="Y1053" s="2" t="s">
        <v>244</v>
      </c>
      <c r="Z1053" s="2" t="s">
        <v>325</v>
      </c>
      <c r="AA1053" s="2" t="s">
        <v>3093</v>
      </c>
      <c r="AC1053" s="2" t="s">
        <v>90</v>
      </c>
      <c r="AE1053" s="2" t="s">
        <v>93</v>
      </c>
      <c r="AG1053" s="2" t="s">
        <v>93</v>
      </c>
      <c r="AH1053" s="3" t="s">
        <v>3092</v>
      </c>
    </row>
    <row r="1054" spans="1:73" ht="22.5" customHeight="1" x14ac:dyDescent="0.25">
      <c r="A1054" s="2" t="s">
        <v>3094</v>
      </c>
      <c r="B1054" s="2" t="s">
        <v>137</v>
      </c>
      <c r="C1054" s="2">
        <v>30</v>
      </c>
      <c r="E1054" s="2" t="s">
        <v>125</v>
      </c>
      <c r="S1054" s="2" t="s">
        <v>106</v>
      </c>
      <c r="T1054" s="3" t="s">
        <v>3095</v>
      </c>
      <c r="X1054" s="2" t="s">
        <v>1093</v>
      </c>
      <c r="Y1054" s="2" t="s">
        <v>215</v>
      </c>
      <c r="Z1054" s="2" t="s">
        <v>325</v>
      </c>
      <c r="AC1054" s="2" t="s">
        <v>93</v>
      </c>
      <c r="AE1054" s="2" t="s">
        <v>93</v>
      </c>
      <c r="AG1054" s="2" t="s">
        <v>93</v>
      </c>
    </row>
    <row r="1055" spans="1:73" ht="22.5" customHeight="1" x14ac:dyDescent="0.25">
      <c r="A1055" s="2" t="s">
        <v>3096</v>
      </c>
      <c r="B1055" s="2" t="s">
        <v>102</v>
      </c>
      <c r="C1055" s="2">
        <v>30</v>
      </c>
      <c r="S1055" s="2" t="s">
        <v>84</v>
      </c>
      <c r="X1055" s="2" t="s">
        <v>215</v>
      </c>
      <c r="Y1055" s="2" t="s">
        <v>215</v>
      </c>
      <c r="Z1055" s="2" t="s">
        <v>3097</v>
      </c>
      <c r="AA1055" s="2" t="s">
        <v>3098</v>
      </c>
      <c r="AJ1055" s="2" t="s">
        <v>93</v>
      </c>
      <c r="AK1055" s="5">
        <v>0.2</v>
      </c>
      <c r="AM1055" s="2" t="s">
        <v>93</v>
      </c>
      <c r="AN1055" s="2" t="s">
        <v>93</v>
      </c>
      <c r="AO1055" s="2" t="s">
        <v>93</v>
      </c>
      <c r="AP1055" s="2">
        <v>5</v>
      </c>
      <c r="AR1055" s="2" t="s">
        <v>90</v>
      </c>
      <c r="AS1055" s="2" t="s">
        <v>90</v>
      </c>
      <c r="AT1055" s="2" t="s">
        <v>3099</v>
      </c>
      <c r="AV1055" s="2" t="s">
        <v>90</v>
      </c>
    </row>
    <row r="1056" spans="1:73" ht="22.5" customHeight="1" x14ac:dyDescent="0.25">
      <c r="A1056" s="2" t="s">
        <v>3100</v>
      </c>
      <c r="B1056" s="2" t="s">
        <v>137</v>
      </c>
      <c r="C1056" s="2">
        <v>30</v>
      </c>
      <c r="E1056" s="2" t="s">
        <v>104</v>
      </c>
      <c r="S1056" s="2" t="s">
        <v>106</v>
      </c>
      <c r="T1056" s="3" t="s">
        <v>141</v>
      </c>
      <c r="U1056" s="3" t="s">
        <v>141</v>
      </c>
      <c r="X1056" s="2" t="s">
        <v>88</v>
      </c>
      <c r="Y1056" s="2" t="s">
        <v>88</v>
      </c>
      <c r="Z1056" s="2" t="s">
        <v>142</v>
      </c>
      <c r="AC1056" s="2" t="s">
        <v>93</v>
      </c>
      <c r="AE1056" s="2" t="s">
        <v>93</v>
      </c>
      <c r="AG1056" s="2" t="s">
        <v>93</v>
      </c>
      <c r="AH1056" s="3" t="s">
        <v>141</v>
      </c>
      <c r="BU1056" s="2" t="s">
        <v>411</v>
      </c>
    </row>
    <row r="1057" spans="1:69" ht="22.5" customHeight="1" x14ac:dyDescent="0.25">
      <c r="A1057" s="2" t="s">
        <v>3101</v>
      </c>
      <c r="B1057" s="2" t="s">
        <v>137</v>
      </c>
      <c r="C1057" s="2">
        <v>30</v>
      </c>
      <c r="E1057" s="2" t="s">
        <v>125</v>
      </c>
      <c r="S1057" s="2" t="s">
        <v>106</v>
      </c>
      <c r="T1057" s="3" t="s">
        <v>3092</v>
      </c>
      <c r="X1057" s="2" t="s">
        <v>88</v>
      </c>
      <c r="Y1057" s="2" t="s">
        <v>244</v>
      </c>
      <c r="Z1057" s="2" t="s">
        <v>325</v>
      </c>
      <c r="AA1057" s="4">
        <v>20</v>
      </c>
      <c r="AC1057" s="2" t="s">
        <v>90</v>
      </c>
      <c r="AE1057" s="2" t="s">
        <v>93</v>
      </c>
      <c r="AG1057" s="2" t="s">
        <v>93</v>
      </c>
      <c r="AH1057" s="3" t="s">
        <v>3092</v>
      </c>
    </row>
    <row r="1058" spans="1:69" ht="22.5" customHeight="1" x14ac:dyDescent="0.25">
      <c r="A1058" s="2" t="s">
        <v>3102</v>
      </c>
      <c r="B1058" s="2" t="s">
        <v>137</v>
      </c>
      <c r="C1058" s="2">
        <v>30</v>
      </c>
      <c r="E1058" s="2" t="s">
        <v>125</v>
      </c>
      <c r="S1058" s="2" t="s">
        <v>106</v>
      </c>
      <c r="T1058" s="3" t="s">
        <v>2698</v>
      </c>
      <c r="X1058" s="2" t="s">
        <v>88</v>
      </c>
      <c r="Y1058" s="2" t="s">
        <v>339</v>
      </c>
      <c r="Z1058" s="2" t="s">
        <v>325</v>
      </c>
      <c r="AC1058" s="2" t="s">
        <v>93</v>
      </c>
      <c r="AE1058" s="2" t="s">
        <v>93</v>
      </c>
      <c r="AG1058" s="2" t="s">
        <v>93</v>
      </c>
    </row>
    <row r="1059" spans="1:69" ht="22.5" customHeight="1" x14ac:dyDescent="0.25">
      <c r="A1059" s="2" t="s">
        <v>3103</v>
      </c>
      <c r="B1059" s="2" t="s">
        <v>137</v>
      </c>
      <c r="C1059" s="2">
        <v>30</v>
      </c>
      <c r="E1059" s="2" t="s">
        <v>125</v>
      </c>
      <c r="S1059" s="2" t="s">
        <v>106</v>
      </c>
      <c r="T1059" s="3" t="s">
        <v>3104</v>
      </c>
      <c r="X1059" s="2" t="s">
        <v>88</v>
      </c>
      <c r="Y1059" s="2" t="s">
        <v>215</v>
      </c>
      <c r="Z1059" s="2" t="s">
        <v>325</v>
      </c>
      <c r="AC1059" s="2" t="s">
        <v>93</v>
      </c>
      <c r="AE1059" s="2" t="s">
        <v>93</v>
      </c>
      <c r="AG1059" s="2" t="s">
        <v>93</v>
      </c>
    </row>
    <row r="1060" spans="1:69" ht="22.5" customHeight="1" x14ac:dyDescent="0.25">
      <c r="A1060" s="2" t="s">
        <v>3105</v>
      </c>
      <c r="B1060" s="2" t="s">
        <v>137</v>
      </c>
      <c r="C1060" s="2">
        <v>30</v>
      </c>
      <c r="E1060" s="2" t="s">
        <v>125</v>
      </c>
      <c r="S1060" s="2" t="s">
        <v>106</v>
      </c>
      <c r="T1060" s="3" t="s">
        <v>3106</v>
      </c>
      <c r="X1060" s="2" t="s">
        <v>88</v>
      </c>
      <c r="Y1060" s="2" t="s">
        <v>339</v>
      </c>
      <c r="Z1060" s="2" t="s">
        <v>325</v>
      </c>
      <c r="AA1060" s="2" t="s">
        <v>3107</v>
      </c>
      <c r="AC1060" s="2" t="s">
        <v>90</v>
      </c>
      <c r="AD1060" s="2" t="s">
        <v>747</v>
      </c>
      <c r="AE1060" s="2" t="s">
        <v>90</v>
      </c>
      <c r="AF1060" s="2" t="s">
        <v>747</v>
      </c>
      <c r="AG1060" s="2" t="s">
        <v>90</v>
      </c>
      <c r="AH1060" s="2" t="s">
        <v>3108</v>
      </c>
    </row>
    <row r="1061" spans="1:69" ht="22.5" customHeight="1" x14ac:dyDescent="0.25">
      <c r="A1061" s="2" t="s">
        <v>3109</v>
      </c>
      <c r="B1061" s="2" t="s">
        <v>137</v>
      </c>
      <c r="C1061" s="2">
        <v>30</v>
      </c>
      <c r="E1061" s="2" t="s">
        <v>125</v>
      </c>
      <c r="S1061" s="2" t="s">
        <v>106</v>
      </c>
      <c r="T1061" s="3" t="s">
        <v>3110</v>
      </c>
      <c r="X1061" s="2" t="s">
        <v>88</v>
      </c>
      <c r="Y1061" s="2" t="s">
        <v>339</v>
      </c>
      <c r="Z1061" s="2" t="s">
        <v>325</v>
      </c>
      <c r="AC1061" s="2" t="s">
        <v>93</v>
      </c>
      <c r="AE1061" s="2" t="s">
        <v>93</v>
      </c>
      <c r="AG1061" s="2" t="s">
        <v>93</v>
      </c>
      <c r="AH1061" s="3" t="s">
        <v>2737</v>
      </c>
    </row>
    <row r="1062" spans="1:69" ht="22.5" customHeight="1" x14ac:dyDescent="0.25">
      <c r="A1062" s="2" t="s">
        <v>3111</v>
      </c>
      <c r="B1062" s="2" t="s">
        <v>137</v>
      </c>
      <c r="C1062" s="2">
        <v>30</v>
      </c>
      <c r="S1062" s="2" t="s">
        <v>84</v>
      </c>
      <c r="T1062" s="3" t="s">
        <v>3112</v>
      </c>
      <c r="X1062" s="2" t="s">
        <v>684</v>
      </c>
      <c r="Y1062" s="2" t="s">
        <v>215</v>
      </c>
      <c r="Z1062" s="2" t="s">
        <v>325</v>
      </c>
      <c r="AA1062" s="2">
        <v>50</v>
      </c>
      <c r="AJ1062" s="2" t="s">
        <v>93</v>
      </c>
      <c r="AK1062" s="2">
        <v>0.01</v>
      </c>
      <c r="AL1062" s="2" t="s">
        <v>1500</v>
      </c>
      <c r="AM1062" s="2" t="s">
        <v>93</v>
      </c>
      <c r="AN1062" s="2" t="s">
        <v>93</v>
      </c>
      <c r="AO1062" s="2" t="s">
        <v>90</v>
      </c>
      <c r="AP1062" s="2">
        <v>2</v>
      </c>
      <c r="AQ1062" s="2" t="s">
        <v>93</v>
      </c>
      <c r="AR1062" s="2" t="s">
        <v>90</v>
      </c>
      <c r="AS1062" s="2" t="s">
        <v>90</v>
      </c>
      <c r="AT1062" s="2" t="s">
        <v>3080</v>
      </c>
      <c r="AU1062" s="2" t="s">
        <v>786</v>
      </c>
      <c r="AV1062" s="2" t="s">
        <v>90</v>
      </c>
    </row>
    <row r="1063" spans="1:69" ht="22.5" customHeight="1" x14ac:dyDescent="0.25">
      <c r="A1063" s="2" t="s">
        <v>3113</v>
      </c>
      <c r="B1063" s="2" t="s">
        <v>137</v>
      </c>
      <c r="C1063" s="2">
        <v>30</v>
      </c>
      <c r="E1063" s="2" t="s">
        <v>125</v>
      </c>
      <c r="S1063" s="2" t="s">
        <v>106</v>
      </c>
      <c r="T1063" s="3" t="s">
        <v>3114</v>
      </c>
      <c r="X1063" s="2" t="s">
        <v>2026</v>
      </c>
      <c r="Y1063" s="2" t="s">
        <v>187</v>
      </c>
      <c r="Z1063" s="2" t="s">
        <v>325</v>
      </c>
      <c r="AC1063" s="2" t="s">
        <v>93</v>
      </c>
      <c r="AE1063" s="2" t="s">
        <v>93</v>
      </c>
      <c r="AG1063" s="2" t="s">
        <v>93</v>
      </c>
    </row>
    <row r="1064" spans="1:69" ht="22.5" customHeight="1" x14ac:dyDescent="0.25">
      <c r="A1064" s="2" t="s">
        <v>3115</v>
      </c>
      <c r="B1064" s="2" t="s">
        <v>137</v>
      </c>
      <c r="C1064" s="2">
        <v>30</v>
      </c>
      <c r="E1064" s="2" t="s">
        <v>125</v>
      </c>
      <c r="S1064" s="2" t="s">
        <v>106</v>
      </c>
      <c r="T1064" s="3" t="s">
        <v>3116</v>
      </c>
      <c r="X1064" s="2" t="s">
        <v>1093</v>
      </c>
      <c r="Y1064" s="2" t="s">
        <v>215</v>
      </c>
      <c r="Z1064" s="2" t="s">
        <v>325</v>
      </c>
      <c r="AC1064" s="2" t="s">
        <v>93</v>
      </c>
      <c r="AE1064" s="2" t="s">
        <v>93</v>
      </c>
      <c r="AG1064" s="2" t="s">
        <v>93</v>
      </c>
    </row>
    <row r="1065" spans="1:69" ht="22.5" customHeight="1" x14ac:dyDescent="0.25">
      <c r="A1065" s="2" t="s">
        <v>3117</v>
      </c>
      <c r="B1065" s="2" t="s">
        <v>446</v>
      </c>
      <c r="C1065" s="2">
        <v>30</v>
      </c>
      <c r="E1065" s="2" t="s">
        <v>714</v>
      </c>
      <c r="S1065" s="2" t="s">
        <v>106</v>
      </c>
      <c r="U1065" s="3" t="s">
        <v>447</v>
      </c>
      <c r="W1065" s="2" t="s">
        <v>3118</v>
      </c>
      <c r="X1065" s="2" t="s">
        <v>3119</v>
      </c>
      <c r="Y1065" s="2" t="s">
        <v>3119</v>
      </c>
      <c r="AA1065" s="4">
        <v>0</v>
      </c>
      <c r="AC1065" s="2" t="s">
        <v>93</v>
      </c>
      <c r="AE1065" s="2" t="s">
        <v>93</v>
      </c>
      <c r="AG1065" s="2" t="s">
        <v>93</v>
      </c>
    </row>
    <row r="1066" spans="1:69" ht="22.5" customHeight="1" x14ac:dyDescent="0.25">
      <c r="A1066" s="2" t="s">
        <v>3120</v>
      </c>
      <c r="B1066" s="2" t="s">
        <v>102</v>
      </c>
      <c r="C1066" s="2">
        <v>30</v>
      </c>
      <c r="E1066" s="2" t="s">
        <v>104</v>
      </c>
      <c r="S1066" s="2" t="s">
        <v>395</v>
      </c>
      <c r="W1066" s="2" t="s">
        <v>129</v>
      </c>
      <c r="X1066" s="2" t="s">
        <v>88</v>
      </c>
      <c r="Y1066" s="2" t="s">
        <v>88</v>
      </c>
      <c r="Z1066" s="2" t="s">
        <v>3097</v>
      </c>
      <c r="AA1066" s="2" t="s">
        <v>3121</v>
      </c>
      <c r="AB1066" s="2" t="s">
        <v>3121</v>
      </c>
      <c r="AC1066" s="2" t="s">
        <v>90</v>
      </c>
      <c r="AE1066" s="2" t="s">
        <v>93</v>
      </c>
      <c r="AG1066" s="2" t="s">
        <v>93</v>
      </c>
      <c r="AI1066" s="2" t="s">
        <v>1664</v>
      </c>
    </row>
    <row r="1067" spans="1:69" ht="22.5" customHeight="1" x14ac:dyDescent="0.25">
      <c r="A1067" s="2" t="s">
        <v>3122</v>
      </c>
      <c r="B1067" s="2" t="s">
        <v>137</v>
      </c>
      <c r="C1067" s="2">
        <v>30</v>
      </c>
      <c r="E1067" s="2" t="s">
        <v>125</v>
      </c>
      <c r="S1067" s="2" t="s">
        <v>106</v>
      </c>
      <c r="T1067" s="3" t="s">
        <v>3123</v>
      </c>
      <c r="X1067" s="2" t="s">
        <v>130</v>
      </c>
      <c r="Y1067" s="2" t="s">
        <v>339</v>
      </c>
      <c r="Z1067" s="2" t="s">
        <v>325</v>
      </c>
      <c r="AC1067" s="2" t="s">
        <v>93</v>
      </c>
      <c r="AE1067" s="2" t="s">
        <v>93</v>
      </c>
      <c r="AG1067" s="2" t="s">
        <v>93</v>
      </c>
    </row>
    <row r="1068" spans="1:69" ht="22.5" customHeight="1" x14ac:dyDescent="0.25">
      <c r="A1068" s="2" t="s">
        <v>3124</v>
      </c>
      <c r="B1068" s="2" t="s">
        <v>137</v>
      </c>
      <c r="C1068" s="2">
        <v>30</v>
      </c>
      <c r="E1068" s="2" t="s">
        <v>125</v>
      </c>
      <c r="S1068" s="2" t="s">
        <v>106</v>
      </c>
      <c r="T1068" s="3" t="s">
        <v>3125</v>
      </c>
      <c r="X1068" s="2" t="s">
        <v>88</v>
      </c>
      <c r="Y1068" s="2" t="s">
        <v>215</v>
      </c>
      <c r="Z1068" s="2" t="s">
        <v>325</v>
      </c>
      <c r="AC1068" s="2" t="s">
        <v>93</v>
      </c>
      <c r="AE1068" s="2" t="s">
        <v>93</v>
      </c>
      <c r="AG1068" s="2" t="s">
        <v>93</v>
      </c>
    </row>
    <row r="1069" spans="1:69" ht="22.5" customHeight="1" x14ac:dyDescent="0.25">
      <c r="A1069" s="2" t="s">
        <v>3126</v>
      </c>
      <c r="B1069" s="2" t="s">
        <v>137</v>
      </c>
      <c r="C1069" s="2">
        <v>29</v>
      </c>
      <c r="E1069" s="2" t="s">
        <v>104</v>
      </c>
      <c r="S1069" s="2" t="s">
        <v>106</v>
      </c>
      <c r="T1069" s="3" t="s">
        <v>3127</v>
      </c>
      <c r="X1069" s="2" t="s">
        <v>88</v>
      </c>
      <c r="Y1069" s="2" t="s">
        <v>88</v>
      </c>
      <c r="Z1069" s="2" t="s">
        <v>3128</v>
      </c>
      <c r="AC1069" s="2" t="s">
        <v>93</v>
      </c>
      <c r="AE1069" s="2" t="s">
        <v>93</v>
      </c>
      <c r="AG1069" s="2" t="s">
        <v>93</v>
      </c>
      <c r="AH1069" s="3" t="s">
        <v>3129</v>
      </c>
    </row>
    <row r="1070" spans="1:69" ht="22.5" customHeight="1" x14ac:dyDescent="0.25">
      <c r="A1070" s="2" t="s">
        <v>3130</v>
      </c>
      <c r="B1070" s="2" t="s">
        <v>522</v>
      </c>
      <c r="C1070" s="2">
        <v>29</v>
      </c>
      <c r="S1070" s="2" t="s">
        <v>395</v>
      </c>
      <c r="T1070" s="3" t="s">
        <v>523</v>
      </c>
      <c r="U1070" s="3" t="s">
        <v>523</v>
      </c>
      <c r="V1070" s="2">
        <v>4138</v>
      </c>
      <c r="W1070" s="2" t="s">
        <v>108</v>
      </c>
      <c r="X1070" s="2" t="s">
        <v>88</v>
      </c>
      <c r="Y1070" s="2" t="s">
        <v>88</v>
      </c>
      <c r="Z1070" s="2" t="s">
        <v>524</v>
      </c>
      <c r="AA1070" s="2" t="s">
        <v>525</v>
      </c>
      <c r="AB1070" s="2" t="s">
        <v>525</v>
      </c>
      <c r="AC1070" s="2" t="s">
        <v>90</v>
      </c>
      <c r="AD1070" s="2" t="s">
        <v>526</v>
      </c>
      <c r="AE1070" s="2" t="s">
        <v>90</v>
      </c>
      <c r="AG1070" s="2" t="s">
        <v>93</v>
      </c>
      <c r="AI1070" s="2" t="s">
        <v>527</v>
      </c>
    </row>
    <row r="1071" spans="1:69" ht="22.5" customHeight="1" x14ac:dyDescent="0.25">
      <c r="A1071" s="2" t="s">
        <v>3131</v>
      </c>
      <c r="B1071" s="2" t="s">
        <v>77</v>
      </c>
      <c r="C1071" s="2">
        <v>29</v>
      </c>
      <c r="D1071" s="2" t="s">
        <v>78</v>
      </c>
      <c r="F1071" s="2" t="s">
        <v>232</v>
      </c>
      <c r="H1071" s="2" t="s">
        <v>93</v>
      </c>
      <c r="R1071" s="2" t="s">
        <v>83</v>
      </c>
      <c r="S1071" s="2" t="s">
        <v>84</v>
      </c>
      <c r="U1071" s="3" t="s">
        <v>3132</v>
      </c>
      <c r="V1071" s="2" t="s">
        <v>3133</v>
      </c>
      <c r="X1071" s="2" t="s">
        <v>88</v>
      </c>
      <c r="Y1071" s="2" t="s">
        <v>88</v>
      </c>
      <c r="Z1071" s="2" t="s">
        <v>278</v>
      </c>
      <c r="AJ1071" s="2" t="s">
        <v>90</v>
      </c>
      <c r="AK1071" s="2" t="s">
        <v>91</v>
      </c>
      <c r="AL1071" s="2" t="s">
        <v>92</v>
      </c>
      <c r="AM1071" s="2" t="s">
        <v>90</v>
      </c>
      <c r="AN1071" s="2" t="s">
        <v>93</v>
      </c>
      <c r="AO1071" s="2" t="s">
        <v>90</v>
      </c>
      <c r="AP1071" s="2" t="s">
        <v>1244</v>
      </c>
      <c r="AQ1071" s="2" t="s">
        <v>90</v>
      </c>
      <c r="AR1071" s="2" t="s">
        <v>90</v>
      </c>
      <c r="AS1071" s="2" t="s">
        <v>93</v>
      </c>
      <c r="AT1071" s="2" t="s">
        <v>95</v>
      </c>
      <c r="AU1071" s="2">
        <v>2020</v>
      </c>
      <c r="AV1071" s="2" t="s">
        <v>93</v>
      </c>
      <c r="BH1071" s="2" t="s">
        <v>90</v>
      </c>
    </row>
    <row r="1072" spans="1:69" ht="22.5" customHeight="1" x14ac:dyDescent="0.25">
      <c r="A1072" s="2" t="s">
        <v>3134</v>
      </c>
      <c r="B1072" s="2" t="s">
        <v>137</v>
      </c>
      <c r="C1072" s="2">
        <v>29</v>
      </c>
      <c r="E1072" s="2" t="s">
        <v>104</v>
      </c>
      <c r="S1072" s="2" t="s">
        <v>106</v>
      </c>
      <c r="T1072" s="3" t="s">
        <v>141</v>
      </c>
      <c r="U1072" s="3" t="s">
        <v>141</v>
      </c>
      <c r="X1072" s="2" t="s">
        <v>88</v>
      </c>
      <c r="Y1072" s="2" t="s">
        <v>88</v>
      </c>
      <c r="Z1072" s="2" t="s">
        <v>142</v>
      </c>
      <c r="AA1072" s="2" t="s">
        <v>1789</v>
      </c>
      <c r="AC1072" s="2" t="s">
        <v>90</v>
      </c>
      <c r="AE1072" s="2" t="s">
        <v>93</v>
      </c>
      <c r="AG1072" s="2" t="s">
        <v>93</v>
      </c>
      <c r="AH1072" s="3" t="s">
        <v>141</v>
      </c>
      <c r="BQ1072" s="2" t="s">
        <v>709</v>
      </c>
    </row>
    <row r="1073" spans="1:64" ht="22.5" customHeight="1" x14ac:dyDescent="0.25">
      <c r="A1073" s="2" t="s">
        <v>3135</v>
      </c>
      <c r="B1073" s="2" t="s">
        <v>124</v>
      </c>
      <c r="C1073" s="2">
        <v>29</v>
      </c>
      <c r="D1073" s="2" t="s">
        <v>344</v>
      </c>
      <c r="E1073" s="2" t="s">
        <v>125</v>
      </c>
      <c r="F1073" s="2" t="s">
        <v>118</v>
      </c>
      <c r="H1073" s="2" t="s">
        <v>127</v>
      </c>
      <c r="S1073" s="2" t="s">
        <v>106</v>
      </c>
      <c r="T1073" s="3" t="s">
        <v>2105</v>
      </c>
      <c r="U1073" s="3" t="s">
        <v>551</v>
      </c>
      <c r="W1073" s="2" t="s">
        <v>108</v>
      </c>
      <c r="X1073" s="2" t="s">
        <v>130</v>
      </c>
      <c r="Y1073" s="2" t="s">
        <v>131</v>
      </c>
      <c r="Z1073" s="2" t="s">
        <v>552</v>
      </c>
      <c r="AA1073" s="4">
        <v>100</v>
      </c>
      <c r="AB1073" s="4">
        <v>100</v>
      </c>
      <c r="AC1073" s="2" t="s">
        <v>90</v>
      </c>
      <c r="AE1073" s="2" t="s">
        <v>93</v>
      </c>
      <c r="AG1073" s="2" t="s">
        <v>93</v>
      </c>
      <c r="AI1073" s="2" t="s">
        <v>3136</v>
      </c>
      <c r="BH1073" s="2" t="s">
        <v>90</v>
      </c>
      <c r="BL1073" s="2" t="s">
        <v>3137</v>
      </c>
    </row>
    <row r="1074" spans="1:64" ht="22.5" customHeight="1" x14ac:dyDescent="0.25">
      <c r="A1074" s="2" t="s">
        <v>3138</v>
      </c>
      <c r="B1074" s="2" t="s">
        <v>137</v>
      </c>
      <c r="C1074" s="2">
        <v>29</v>
      </c>
      <c r="E1074" s="2" t="s">
        <v>104</v>
      </c>
      <c r="S1074" s="2" t="s">
        <v>106</v>
      </c>
      <c r="T1074" s="3" t="s">
        <v>141</v>
      </c>
      <c r="U1074" s="3" t="s">
        <v>141</v>
      </c>
      <c r="X1074" s="2" t="s">
        <v>88</v>
      </c>
      <c r="Y1074" s="2" t="s">
        <v>88</v>
      </c>
      <c r="Z1074" s="2" t="s">
        <v>142</v>
      </c>
      <c r="AA1074" s="2" t="s">
        <v>1789</v>
      </c>
      <c r="AC1074" s="2" t="s">
        <v>90</v>
      </c>
      <c r="AE1074" s="2" t="s">
        <v>93</v>
      </c>
      <c r="AG1074" s="2" t="s">
        <v>93</v>
      </c>
      <c r="AH1074" s="3" t="s">
        <v>141</v>
      </c>
    </row>
    <row r="1075" spans="1:64" ht="22.5" customHeight="1" x14ac:dyDescent="0.25">
      <c r="A1075" s="2" t="s">
        <v>3139</v>
      </c>
      <c r="B1075" s="2" t="s">
        <v>137</v>
      </c>
      <c r="C1075" s="2">
        <v>29</v>
      </c>
      <c r="E1075" s="2" t="s">
        <v>104</v>
      </c>
      <c r="S1075" s="2" t="s">
        <v>395</v>
      </c>
      <c r="T1075" s="3" t="s">
        <v>141</v>
      </c>
      <c r="U1075" s="3" t="s">
        <v>141</v>
      </c>
      <c r="X1075" s="2" t="s">
        <v>88</v>
      </c>
      <c r="Y1075" s="2" t="s">
        <v>88</v>
      </c>
      <c r="Z1075" s="2" t="s">
        <v>142</v>
      </c>
      <c r="AA1075" s="2" t="s">
        <v>662</v>
      </c>
      <c r="AC1075" s="2" t="s">
        <v>90</v>
      </c>
      <c r="AE1075" s="2" t="s">
        <v>93</v>
      </c>
      <c r="AG1075" s="2" t="s">
        <v>93</v>
      </c>
      <c r="AH1075" s="3" t="s">
        <v>141</v>
      </c>
    </row>
    <row r="1076" spans="1:64" ht="22.5" customHeight="1" x14ac:dyDescent="0.25">
      <c r="A1076" s="2" t="s">
        <v>3140</v>
      </c>
      <c r="B1076" s="2" t="s">
        <v>102</v>
      </c>
      <c r="C1076" s="2">
        <v>28</v>
      </c>
      <c r="E1076" s="2" t="s">
        <v>183</v>
      </c>
      <c r="S1076" s="2" t="s">
        <v>106</v>
      </c>
      <c r="T1076" s="3" t="s">
        <v>3141</v>
      </c>
      <c r="W1076" s="2" t="s">
        <v>129</v>
      </c>
      <c r="X1076" s="2" t="s">
        <v>244</v>
      </c>
      <c r="Y1076" s="2" t="s">
        <v>244</v>
      </c>
      <c r="Z1076" s="2" t="s">
        <v>245</v>
      </c>
      <c r="AA1076" s="4">
        <v>700</v>
      </c>
      <c r="AB1076" s="4">
        <v>700</v>
      </c>
      <c r="AC1076" s="2" t="s">
        <v>90</v>
      </c>
      <c r="AD1076" s="2" t="s">
        <v>747</v>
      </c>
      <c r="AE1076" s="2" t="s">
        <v>90</v>
      </c>
      <c r="AG1076" s="2" t="s">
        <v>93</v>
      </c>
      <c r="AI1076" s="2" t="s">
        <v>512</v>
      </c>
    </row>
    <row r="1077" spans="1:64" ht="22.5" customHeight="1" x14ac:dyDescent="0.25">
      <c r="A1077" s="2" t="s">
        <v>3142</v>
      </c>
      <c r="B1077" s="2" t="s">
        <v>102</v>
      </c>
      <c r="C1077" s="2">
        <v>28</v>
      </c>
      <c r="E1077" s="2" t="s">
        <v>104</v>
      </c>
      <c r="S1077" s="2" t="s">
        <v>106</v>
      </c>
      <c r="T1077" s="3" t="s">
        <v>508</v>
      </c>
      <c r="U1077" s="2" t="s">
        <v>775</v>
      </c>
      <c r="V1077" s="2" t="s">
        <v>2222</v>
      </c>
      <c r="W1077" s="2" t="s">
        <v>108</v>
      </c>
      <c r="X1077" s="2" t="s">
        <v>88</v>
      </c>
      <c r="Y1077" s="2" t="s">
        <v>88</v>
      </c>
      <c r="Z1077" s="2" t="s">
        <v>511</v>
      </c>
      <c r="AA1077" s="4">
        <v>1200</v>
      </c>
      <c r="AB1077" s="4">
        <v>1200</v>
      </c>
      <c r="AC1077" s="2" t="s">
        <v>90</v>
      </c>
      <c r="AE1077" s="2" t="s">
        <v>93</v>
      </c>
      <c r="AG1077" s="2" t="s">
        <v>93</v>
      </c>
      <c r="AI1077" s="2" t="s">
        <v>512</v>
      </c>
    </row>
    <row r="1078" spans="1:64" ht="22.5" customHeight="1" x14ac:dyDescent="0.25">
      <c r="A1078" s="2" t="s">
        <v>3143</v>
      </c>
      <c r="B1078" s="2" t="s">
        <v>124</v>
      </c>
      <c r="C1078" s="2">
        <v>28</v>
      </c>
      <c r="D1078" s="2" t="s">
        <v>78</v>
      </c>
      <c r="E1078" s="2" t="s">
        <v>125</v>
      </c>
      <c r="F1078" s="2" t="s">
        <v>118</v>
      </c>
      <c r="H1078" s="2" t="s">
        <v>127</v>
      </c>
      <c r="S1078" s="2" t="s">
        <v>106</v>
      </c>
      <c r="T1078" s="3" t="s">
        <v>1871</v>
      </c>
      <c r="U1078" s="3" t="s">
        <v>551</v>
      </c>
      <c r="W1078" s="2" t="s">
        <v>108</v>
      </c>
      <c r="X1078" s="2" t="s">
        <v>130</v>
      </c>
      <c r="Y1078" s="2" t="s">
        <v>131</v>
      </c>
      <c r="Z1078" s="2" t="s">
        <v>552</v>
      </c>
      <c r="AA1078" s="4">
        <v>150</v>
      </c>
      <c r="AB1078" s="4">
        <v>150</v>
      </c>
      <c r="AC1078" s="2" t="s">
        <v>90</v>
      </c>
      <c r="AE1078" s="2" t="s">
        <v>93</v>
      </c>
      <c r="AG1078" s="2" t="s">
        <v>93</v>
      </c>
      <c r="AI1078" s="2" t="s">
        <v>3144</v>
      </c>
      <c r="BH1078" s="2" t="s">
        <v>90</v>
      </c>
      <c r="BL1078" s="2" t="s">
        <v>2899</v>
      </c>
    </row>
    <row r="1079" spans="1:64" ht="22.5" customHeight="1" x14ac:dyDescent="0.25">
      <c r="A1079" s="2" t="s">
        <v>3145</v>
      </c>
      <c r="B1079" s="2" t="s">
        <v>137</v>
      </c>
      <c r="C1079" s="2">
        <v>28</v>
      </c>
      <c r="E1079" s="2" t="s">
        <v>125</v>
      </c>
      <c r="S1079" s="2" t="s">
        <v>106</v>
      </c>
      <c r="T1079" s="3" t="s">
        <v>3146</v>
      </c>
      <c r="X1079" s="2" t="s">
        <v>88</v>
      </c>
      <c r="Y1079" s="2" t="s">
        <v>215</v>
      </c>
      <c r="Z1079" s="2" t="s">
        <v>325</v>
      </c>
      <c r="AC1079" s="2" t="s">
        <v>93</v>
      </c>
      <c r="AD1079" s="2" t="s">
        <v>2008</v>
      </c>
      <c r="AE1079" s="2" t="s">
        <v>90</v>
      </c>
      <c r="AF1079" s="2" t="s">
        <v>2008</v>
      </c>
      <c r="AG1079" s="2" t="s">
        <v>90</v>
      </c>
    </row>
    <row r="1080" spans="1:64" ht="22.5" customHeight="1" x14ac:dyDescent="0.25">
      <c r="A1080" s="2" t="s">
        <v>3147</v>
      </c>
      <c r="B1080" s="2" t="s">
        <v>77</v>
      </c>
      <c r="C1080" s="2">
        <v>27</v>
      </c>
      <c r="D1080" s="2" t="s">
        <v>78</v>
      </c>
      <c r="F1080" s="2" t="s">
        <v>118</v>
      </c>
      <c r="H1080" s="2" t="s">
        <v>93</v>
      </c>
      <c r="R1080" s="2" t="s">
        <v>83</v>
      </c>
      <c r="S1080" s="2" t="s">
        <v>84</v>
      </c>
      <c r="U1080" s="3" t="s">
        <v>3148</v>
      </c>
      <c r="V1080" s="2" t="s">
        <v>3149</v>
      </c>
      <c r="X1080" s="2" t="s">
        <v>88</v>
      </c>
      <c r="Y1080" s="2" t="s">
        <v>88</v>
      </c>
      <c r="Z1080" s="2" t="s">
        <v>278</v>
      </c>
      <c r="AJ1080" s="2" t="s">
        <v>90</v>
      </c>
      <c r="AK1080" s="2" t="s">
        <v>91</v>
      </c>
      <c r="AL1080" s="2" t="s">
        <v>92</v>
      </c>
      <c r="AM1080" s="2" t="s">
        <v>90</v>
      </c>
      <c r="AN1080" s="2" t="s">
        <v>93</v>
      </c>
      <c r="AO1080" s="2" t="s">
        <v>90</v>
      </c>
      <c r="AP1080" s="2" t="s">
        <v>1244</v>
      </c>
      <c r="AQ1080" s="2" t="s">
        <v>90</v>
      </c>
      <c r="AR1080" s="2" t="s">
        <v>90</v>
      </c>
      <c r="AS1080" s="2" t="s">
        <v>93</v>
      </c>
      <c r="AT1080" s="2" t="s">
        <v>95</v>
      </c>
      <c r="AU1080" s="2">
        <v>2020</v>
      </c>
      <c r="AV1080" s="2" t="s">
        <v>93</v>
      </c>
      <c r="BH1080" s="2" t="s">
        <v>90</v>
      </c>
    </row>
    <row r="1081" spans="1:64" ht="22.5" customHeight="1" x14ac:dyDescent="0.25">
      <c r="A1081" s="2" t="s">
        <v>3150</v>
      </c>
      <c r="B1081" s="2" t="s">
        <v>446</v>
      </c>
      <c r="C1081" s="2">
        <v>27</v>
      </c>
      <c r="S1081" s="2" t="s">
        <v>84</v>
      </c>
      <c r="T1081" s="3" t="s">
        <v>2236</v>
      </c>
      <c r="V1081" s="2" t="s">
        <v>3151</v>
      </c>
      <c r="X1081" s="2" t="s">
        <v>1743</v>
      </c>
      <c r="Y1081" s="2" t="s">
        <v>1191</v>
      </c>
      <c r="AJ1081" s="2" t="s">
        <v>93</v>
      </c>
      <c r="AK1081" s="5">
        <v>0.6</v>
      </c>
      <c r="AL1081" s="2" t="s">
        <v>2930</v>
      </c>
      <c r="AM1081" s="2" t="s">
        <v>93</v>
      </c>
      <c r="AN1081" s="2" t="s">
        <v>93</v>
      </c>
      <c r="AO1081" s="2" t="s">
        <v>90</v>
      </c>
      <c r="AP1081" s="2">
        <v>1</v>
      </c>
      <c r="AQ1081" s="2" t="s">
        <v>93</v>
      </c>
      <c r="AR1081" s="2" t="s">
        <v>90</v>
      </c>
      <c r="AS1081" s="2" t="s">
        <v>90</v>
      </c>
      <c r="AT1081" s="2" t="s">
        <v>2931</v>
      </c>
      <c r="AU1081" s="2" t="s">
        <v>2240</v>
      </c>
      <c r="AV1081" s="2" t="s">
        <v>93</v>
      </c>
    </row>
    <row r="1082" spans="1:64" ht="22.5" customHeight="1" x14ac:dyDescent="0.25">
      <c r="A1082" s="2" t="s">
        <v>3152</v>
      </c>
      <c r="B1082" s="2" t="s">
        <v>124</v>
      </c>
      <c r="C1082" s="2">
        <v>27</v>
      </c>
      <c r="D1082" s="2" t="s">
        <v>452</v>
      </c>
      <c r="E1082" s="2" t="s">
        <v>125</v>
      </c>
      <c r="S1082" s="2" t="s">
        <v>106</v>
      </c>
      <c r="T1082" s="3" t="s">
        <v>1228</v>
      </c>
      <c r="W1082" s="2" t="s">
        <v>129</v>
      </c>
      <c r="X1082" s="2" t="s">
        <v>130</v>
      </c>
      <c r="Y1082" s="2" t="s">
        <v>131</v>
      </c>
      <c r="Z1082" s="2" t="s">
        <v>132</v>
      </c>
      <c r="AA1082" s="4">
        <v>100</v>
      </c>
      <c r="AB1082" s="4">
        <v>100</v>
      </c>
      <c r="AC1082" s="2" t="s">
        <v>90</v>
      </c>
      <c r="AE1082" s="2" t="s">
        <v>93</v>
      </c>
      <c r="AG1082" s="2" t="s">
        <v>93</v>
      </c>
    </row>
    <row r="1083" spans="1:64" ht="22.5" customHeight="1" x14ac:dyDescent="0.25">
      <c r="A1083" s="2" t="s">
        <v>3153</v>
      </c>
      <c r="B1083" s="2" t="s">
        <v>137</v>
      </c>
      <c r="C1083" s="2">
        <v>26</v>
      </c>
      <c r="E1083" s="2" t="s">
        <v>104</v>
      </c>
      <c r="S1083" s="2" t="s">
        <v>106</v>
      </c>
      <c r="T1083" s="3" t="s">
        <v>141</v>
      </c>
      <c r="U1083" s="3" t="s">
        <v>141</v>
      </c>
      <c r="X1083" s="2" t="s">
        <v>88</v>
      </c>
      <c r="Y1083" s="2" t="s">
        <v>88</v>
      </c>
      <c r="Z1083" s="2" t="s">
        <v>142</v>
      </c>
      <c r="AA1083" s="2" t="s">
        <v>1789</v>
      </c>
      <c r="AC1083" s="2" t="s">
        <v>90</v>
      </c>
      <c r="AE1083" s="2" t="s">
        <v>93</v>
      </c>
      <c r="AG1083" s="2" t="s">
        <v>93</v>
      </c>
      <c r="AH1083" s="3" t="s">
        <v>141</v>
      </c>
    </row>
    <row r="1084" spans="1:64" ht="22.5" customHeight="1" x14ac:dyDescent="0.25">
      <c r="A1084" s="2" t="s">
        <v>3154</v>
      </c>
      <c r="B1084" s="2" t="s">
        <v>102</v>
      </c>
      <c r="C1084" s="2">
        <v>26</v>
      </c>
      <c r="E1084" s="2" t="s">
        <v>183</v>
      </c>
      <c r="S1084" s="2" t="s">
        <v>106</v>
      </c>
      <c r="T1084" s="3" t="s">
        <v>2992</v>
      </c>
      <c r="W1084" s="2" t="s">
        <v>129</v>
      </c>
      <c r="X1084" s="2" t="s">
        <v>244</v>
      </c>
      <c r="Y1084" s="2" t="s">
        <v>244</v>
      </c>
      <c r="Z1084" s="2" t="s">
        <v>245</v>
      </c>
      <c r="AA1084" s="4">
        <v>700</v>
      </c>
      <c r="AB1084" s="4">
        <v>700</v>
      </c>
      <c r="AC1084" s="2" t="s">
        <v>90</v>
      </c>
      <c r="AD1084" s="2" t="s">
        <v>747</v>
      </c>
      <c r="AE1084" s="2" t="s">
        <v>90</v>
      </c>
      <c r="AG1084" s="2" t="s">
        <v>93</v>
      </c>
      <c r="AI1084" s="2" t="s">
        <v>512</v>
      </c>
    </row>
    <row r="1085" spans="1:64" ht="22.5" customHeight="1" x14ac:dyDescent="0.25">
      <c r="A1085" s="2" t="s">
        <v>3155</v>
      </c>
      <c r="B1085" s="2" t="s">
        <v>102</v>
      </c>
      <c r="C1085" s="2">
        <v>26</v>
      </c>
      <c r="E1085" s="2" t="s">
        <v>183</v>
      </c>
      <c r="S1085" s="2" t="s">
        <v>106</v>
      </c>
      <c r="W1085" s="2" t="s">
        <v>108</v>
      </c>
      <c r="AC1085" s="2" t="s">
        <v>93</v>
      </c>
      <c r="AE1085" s="2" t="s">
        <v>93</v>
      </c>
      <c r="AG1085" s="2" t="s">
        <v>93</v>
      </c>
      <c r="AI1085" s="2" t="s">
        <v>1736</v>
      </c>
    </row>
    <row r="1086" spans="1:64" ht="22.5" customHeight="1" x14ac:dyDescent="0.25">
      <c r="A1086" s="2" t="s">
        <v>3156</v>
      </c>
      <c r="B1086" s="2" t="s">
        <v>102</v>
      </c>
      <c r="C1086" s="2">
        <v>26</v>
      </c>
      <c r="S1086" s="2" t="s">
        <v>84</v>
      </c>
      <c r="X1086" s="2" t="s">
        <v>88</v>
      </c>
      <c r="Y1086" s="2" t="s">
        <v>88</v>
      </c>
      <c r="Z1086" s="2" t="s">
        <v>2894</v>
      </c>
      <c r="AJ1086" s="2" t="s">
        <v>93</v>
      </c>
      <c r="AK1086" s="5">
        <v>1</v>
      </c>
      <c r="AL1086" s="2" t="s">
        <v>3157</v>
      </c>
      <c r="AM1086" s="2" t="s">
        <v>90</v>
      </c>
      <c r="AO1086" s="2" t="s">
        <v>90</v>
      </c>
      <c r="AP1086" s="2">
        <v>1</v>
      </c>
      <c r="AQ1086" s="2" t="s">
        <v>90</v>
      </c>
      <c r="AR1086" s="2" t="s">
        <v>90</v>
      </c>
      <c r="AS1086" s="2" t="s">
        <v>90</v>
      </c>
      <c r="AT1086" s="2" t="s">
        <v>3158</v>
      </c>
      <c r="AV1086" s="2" t="s">
        <v>93</v>
      </c>
    </row>
    <row r="1087" spans="1:64" ht="22.5" customHeight="1" x14ac:dyDescent="0.25">
      <c r="A1087" s="2" t="s">
        <v>3159</v>
      </c>
      <c r="B1087" s="2" t="s">
        <v>182</v>
      </c>
      <c r="C1087" s="2">
        <v>26</v>
      </c>
      <c r="D1087" s="2" t="s">
        <v>78</v>
      </c>
      <c r="E1087" s="2" t="s">
        <v>125</v>
      </c>
      <c r="F1087" s="2" t="s">
        <v>118</v>
      </c>
      <c r="S1087" s="2" t="s">
        <v>106</v>
      </c>
      <c r="T1087" s="3" t="s">
        <v>3160</v>
      </c>
      <c r="V1087" s="2" t="s">
        <v>3161</v>
      </c>
      <c r="W1087" s="2" t="s">
        <v>129</v>
      </c>
      <c r="X1087" s="2" t="s">
        <v>87</v>
      </c>
      <c r="Y1087" s="2" t="s">
        <v>244</v>
      </c>
      <c r="Z1087" s="2" t="s">
        <v>188</v>
      </c>
      <c r="AA1087" s="2" t="s">
        <v>3162</v>
      </c>
      <c r="AB1087" s="2" t="s">
        <v>3162</v>
      </c>
      <c r="AC1087" s="2" t="s">
        <v>90</v>
      </c>
      <c r="AE1087" s="2" t="s">
        <v>93</v>
      </c>
      <c r="AG1087" s="2" t="s">
        <v>93</v>
      </c>
    </row>
    <row r="1088" spans="1:64" ht="22.5" customHeight="1" x14ac:dyDescent="0.25">
      <c r="A1088" s="2" t="s">
        <v>3163</v>
      </c>
      <c r="B1088" s="2" t="s">
        <v>213</v>
      </c>
      <c r="C1088" s="2">
        <v>26</v>
      </c>
      <c r="D1088" s="2" t="s">
        <v>452</v>
      </c>
      <c r="E1088" s="2" t="s">
        <v>125</v>
      </c>
      <c r="S1088" s="2" t="s">
        <v>106</v>
      </c>
      <c r="T1088" s="3" t="s">
        <v>2107</v>
      </c>
      <c r="X1088" s="2" t="s">
        <v>456</v>
      </c>
      <c r="Y1088" s="2" t="s">
        <v>676</v>
      </c>
      <c r="AA1088" s="2" t="s">
        <v>3164</v>
      </c>
      <c r="AB1088" s="2" t="s">
        <v>3164</v>
      </c>
      <c r="AC1088" s="2" t="s">
        <v>90</v>
      </c>
      <c r="AE1088" s="2" t="s">
        <v>93</v>
      </c>
      <c r="AG1088" s="2" t="s">
        <v>93</v>
      </c>
    </row>
    <row r="1089" spans="1:75" ht="22.5" customHeight="1" x14ac:dyDescent="0.25">
      <c r="A1089" s="2" t="s">
        <v>3165</v>
      </c>
      <c r="B1089" s="2" t="s">
        <v>196</v>
      </c>
      <c r="C1089" s="2">
        <v>25</v>
      </c>
      <c r="D1089" s="2" t="s">
        <v>197</v>
      </c>
      <c r="E1089" s="2" t="s">
        <v>104</v>
      </c>
      <c r="F1089" s="2" t="s">
        <v>118</v>
      </c>
      <c r="G1089" s="2" t="s">
        <v>300</v>
      </c>
      <c r="H1089" s="2" t="s">
        <v>127</v>
      </c>
      <c r="I1089" s="3" t="s">
        <v>3166</v>
      </c>
      <c r="S1089" s="2" t="s">
        <v>106</v>
      </c>
      <c r="T1089" s="3" t="s">
        <v>200</v>
      </c>
      <c r="U1089" s="3" t="s">
        <v>200</v>
      </c>
      <c r="W1089" s="2" t="s">
        <v>108</v>
      </c>
      <c r="X1089" s="2" t="s">
        <v>88</v>
      </c>
      <c r="Y1089" s="2" t="s">
        <v>88</v>
      </c>
      <c r="Z1089" s="2" t="s">
        <v>201</v>
      </c>
      <c r="AA1089" s="4">
        <v>12.6</v>
      </c>
      <c r="AB1089" s="4">
        <v>12.6</v>
      </c>
      <c r="AC1089" s="2" t="s">
        <v>90</v>
      </c>
      <c r="AE1089" s="2" t="s">
        <v>93</v>
      </c>
      <c r="AF1089" s="2" t="s">
        <v>203</v>
      </c>
      <c r="AG1089" s="2" t="s">
        <v>90</v>
      </c>
    </row>
    <row r="1090" spans="1:75" ht="22.5" customHeight="1" x14ac:dyDescent="0.25">
      <c r="A1090" s="2" t="s">
        <v>3167</v>
      </c>
      <c r="B1090" s="2" t="s">
        <v>102</v>
      </c>
      <c r="C1090" s="2">
        <v>25</v>
      </c>
      <c r="E1090" s="2" t="s">
        <v>104</v>
      </c>
      <c r="S1090" s="2" t="s">
        <v>106</v>
      </c>
      <c r="T1090" s="3" t="s">
        <v>107</v>
      </c>
      <c r="U1090" s="3" t="s">
        <v>193</v>
      </c>
      <c r="W1090" s="2" t="s">
        <v>108</v>
      </c>
      <c r="X1090" s="2" t="s">
        <v>88</v>
      </c>
      <c r="Y1090" s="2" t="s">
        <v>194</v>
      </c>
      <c r="AC1090" s="2" t="s">
        <v>93</v>
      </c>
      <c r="AE1090" s="2" t="s">
        <v>93</v>
      </c>
      <c r="AG1090" s="2" t="s">
        <v>93</v>
      </c>
      <c r="AI1090" s="2" t="s">
        <v>109</v>
      </c>
    </row>
    <row r="1091" spans="1:75" ht="22.5" customHeight="1" x14ac:dyDescent="0.25">
      <c r="A1091" s="2" t="s">
        <v>3168</v>
      </c>
      <c r="B1091" s="2" t="s">
        <v>124</v>
      </c>
      <c r="C1091" s="2">
        <v>25</v>
      </c>
      <c r="D1091" s="2" t="s">
        <v>280</v>
      </c>
      <c r="E1091" s="2" t="s">
        <v>183</v>
      </c>
      <c r="F1091" s="2" t="s">
        <v>118</v>
      </c>
      <c r="G1091" s="2" t="s">
        <v>3169</v>
      </c>
      <c r="H1091" s="2" t="s">
        <v>127</v>
      </c>
      <c r="S1091" s="2" t="s">
        <v>106</v>
      </c>
      <c r="W1091" s="2" t="s">
        <v>129</v>
      </c>
      <c r="X1091" s="2" t="s">
        <v>1981</v>
      </c>
      <c r="Y1091" s="2" t="s">
        <v>131</v>
      </c>
      <c r="AA1091" s="4">
        <v>35</v>
      </c>
      <c r="AB1091" s="4">
        <v>35</v>
      </c>
      <c r="AC1091" s="2" t="s">
        <v>90</v>
      </c>
      <c r="AE1091" s="2" t="s">
        <v>93</v>
      </c>
      <c r="AG1091" s="2" t="s">
        <v>93</v>
      </c>
      <c r="AI1091" s="2" t="s">
        <v>3170</v>
      </c>
      <c r="BH1091" s="2" t="s">
        <v>93</v>
      </c>
      <c r="BL1091" s="2" t="s">
        <v>3064</v>
      </c>
    </row>
    <row r="1092" spans="1:75" ht="22.5" customHeight="1" x14ac:dyDescent="0.25">
      <c r="A1092" s="2" t="s">
        <v>3171</v>
      </c>
      <c r="B1092" s="2" t="s">
        <v>472</v>
      </c>
      <c r="C1092" s="2">
        <v>25</v>
      </c>
      <c r="E1092" s="2" t="s">
        <v>183</v>
      </c>
      <c r="S1092" s="2" t="s">
        <v>106</v>
      </c>
      <c r="W1092" s="2" t="s">
        <v>129</v>
      </c>
      <c r="X1092" s="2" t="s">
        <v>1310</v>
      </c>
      <c r="Y1092" s="2" t="s">
        <v>2323</v>
      </c>
      <c r="AA1092" s="4">
        <v>35</v>
      </c>
      <c r="AB1092" s="4">
        <v>35</v>
      </c>
      <c r="AC1092" s="2" t="s">
        <v>90</v>
      </c>
      <c r="AE1092" s="2" t="s">
        <v>93</v>
      </c>
      <c r="AG1092" s="2" t="s">
        <v>93</v>
      </c>
    </row>
    <row r="1093" spans="1:75" ht="22.5" customHeight="1" x14ac:dyDescent="0.25">
      <c r="A1093" s="2" t="s">
        <v>3172</v>
      </c>
      <c r="B1093" s="2" t="s">
        <v>472</v>
      </c>
      <c r="C1093" s="2">
        <v>25</v>
      </c>
      <c r="E1093" s="2" t="s">
        <v>183</v>
      </c>
      <c r="S1093" s="2" t="s">
        <v>106</v>
      </c>
      <c r="W1093" s="2" t="s">
        <v>129</v>
      </c>
      <c r="X1093" s="2" t="s">
        <v>1310</v>
      </c>
      <c r="Y1093" s="2" t="s">
        <v>2323</v>
      </c>
      <c r="AA1093" s="2" t="s">
        <v>3173</v>
      </c>
      <c r="AB1093" s="2" t="s">
        <v>3173</v>
      </c>
      <c r="AC1093" s="2" t="s">
        <v>90</v>
      </c>
      <c r="AE1093" s="2" t="s">
        <v>93</v>
      </c>
      <c r="AG1093" s="2" t="s">
        <v>93</v>
      </c>
    </row>
    <row r="1094" spans="1:75" ht="22.5" customHeight="1" x14ac:dyDescent="0.25">
      <c r="A1094" s="2" t="s">
        <v>3174</v>
      </c>
      <c r="B1094" s="2" t="s">
        <v>137</v>
      </c>
      <c r="C1094" s="2">
        <v>25</v>
      </c>
      <c r="E1094" s="2" t="s">
        <v>104</v>
      </c>
      <c r="S1094" s="2" t="s">
        <v>106</v>
      </c>
      <c r="T1094" s="3" t="s">
        <v>141</v>
      </c>
      <c r="U1094" s="3" t="s">
        <v>141</v>
      </c>
      <c r="X1094" s="2" t="s">
        <v>88</v>
      </c>
      <c r="Y1094" s="2" t="s">
        <v>88</v>
      </c>
      <c r="Z1094" s="2" t="s">
        <v>142</v>
      </c>
      <c r="AA1094" s="2" t="s">
        <v>1789</v>
      </c>
      <c r="AC1094" s="2" t="s">
        <v>90</v>
      </c>
      <c r="AE1094" s="2" t="s">
        <v>93</v>
      </c>
      <c r="AG1094" s="2" t="s">
        <v>93</v>
      </c>
      <c r="AH1094" s="3" t="s">
        <v>141</v>
      </c>
    </row>
    <row r="1095" spans="1:75" ht="22.5" customHeight="1" x14ac:dyDescent="0.25">
      <c r="A1095" s="2" t="s">
        <v>3175</v>
      </c>
      <c r="B1095" s="2" t="s">
        <v>137</v>
      </c>
      <c r="C1095" s="2">
        <v>25</v>
      </c>
      <c r="D1095" s="2" t="s">
        <v>417</v>
      </c>
      <c r="E1095" s="2" t="s">
        <v>125</v>
      </c>
      <c r="F1095" s="2" t="s">
        <v>93</v>
      </c>
      <c r="H1095" s="2" t="s">
        <v>140</v>
      </c>
      <c r="S1095" s="2" t="s">
        <v>106</v>
      </c>
      <c r="T1095" s="3" t="s">
        <v>3176</v>
      </c>
      <c r="X1095" s="2" t="s">
        <v>88</v>
      </c>
      <c r="Y1095" s="2" t="s">
        <v>339</v>
      </c>
      <c r="Z1095" s="2" t="s">
        <v>325</v>
      </c>
      <c r="AC1095" s="2" t="s">
        <v>93</v>
      </c>
      <c r="AE1095" s="2" t="s">
        <v>93</v>
      </c>
      <c r="AG1095" s="2" t="s">
        <v>93</v>
      </c>
      <c r="BQ1095" s="2" t="s">
        <v>285</v>
      </c>
      <c r="BT1095" s="2" t="s">
        <v>422</v>
      </c>
      <c r="BU1095" s="2" t="s">
        <v>288</v>
      </c>
      <c r="BW1095" s="2" t="s">
        <v>424</v>
      </c>
    </row>
    <row r="1096" spans="1:75" ht="22.5" customHeight="1" x14ac:dyDescent="0.25">
      <c r="A1096" s="2" t="s">
        <v>3177</v>
      </c>
      <c r="B1096" s="2" t="s">
        <v>472</v>
      </c>
      <c r="C1096" s="2">
        <v>25</v>
      </c>
      <c r="E1096" s="2" t="s">
        <v>125</v>
      </c>
      <c r="S1096" s="2" t="s">
        <v>395</v>
      </c>
      <c r="T1096" s="3" t="s">
        <v>3178</v>
      </c>
      <c r="V1096" s="2" t="s">
        <v>3179</v>
      </c>
      <c r="W1096" s="2" t="s">
        <v>129</v>
      </c>
      <c r="X1096" s="2" t="s">
        <v>475</v>
      </c>
      <c r="Y1096" s="2" t="s">
        <v>215</v>
      </c>
      <c r="Z1096" s="2" t="s">
        <v>811</v>
      </c>
      <c r="AA1096" s="2" t="s">
        <v>3180</v>
      </c>
      <c r="AB1096" s="2" t="s">
        <v>3180</v>
      </c>
      <c r="AC1096" s="2" t="s">
        <v>90</v>
      </c>
      <c r="AE1096" s="2" t="s">
        <v>93</v>
      </c>
      <c r="AG1096" s="2" t="s">
        <v>93</v>
      </c>
      <c r="AI1096" s="2" t="s">
        <v>3181</v>
      </c>
    </row>
    <row r="1097" spans="1:75" ht="22.5" customHeight="1" x14ac:dyDescent="0.25">
      <c r="A1097" s="2" t="s">
        <v>3182</v>
      </c>
      <c r="B1097" s="2" t="s">
        <v>329</v>
      </c>
      <c r="C1097" s="2">
        <v>25</v>
      </c>
      <c r="D1097" s="2" t="s">
        <v>78</v>
      </c>
      <c r="F1097" s="2" t="s">
        <v>118</v>
      </c>
      <c r="M1097" s="2" t="s">
        <v>108</v>
      </c>
      <c r="N1097" s="2" t="s">
        <v>129</v>
      </c>
      <c r="O1097" s="2" t="s">
        <v>3183</v>
      </c>
      <c r="Q1097" s="2" t="s">
        <v>129</v>
      </c>
      <c r="R1097" s="2" t="s">
        <v>331</v>
      </c>
      <c r="S1097" s="3" t="s">
        <v>3184</v>
      </c>
      <c r="T1097" s="2" t="s">
        <v>3185</v>
      </c>
      <c r="BN1097" s="2" t="s">
        <v>858</v>
      </c>
    </row>
    <row r="1098" spans="1:75" ht="22.5" customHeight="1" x14ac:dyDescent="0.25">
      <c r="A1098" s="2" t="s">
        <v>3186</v>
      </c>
      <c r="B1098" s="2" t="s">
        <v>137</v>
      </c>
      <c r="C1098" s="2">
        <v>25</v>
      </c>
      <c r="E1098" s="2" t="s">
        <v>125</v>
      </c>
      <c r="S1098" s="2" t="s">
        <v>106</v>
      </c>
      <c r="T1098" s="3" t="s">
        <v>3187</v>
      </c>
      <c r="X1098" s="2" t="s">
        <v>88</v>
      </c>
      <c r="Y1098" s="2" t="s">
        <v>339</v>
      </c>
      <c r="Z1098" s="2" t="s">
        <v>325</v>
      </c>
      <c r="AC1098" s="2" t="s">
        <v>93</v>
      </c>
      <c r="AE1098" s="2" t="s">
        <v>93</v>
      </c>
      <c r="AG1098" s="2" t="s">
        <v>93</v>
      </c>
      <c r="BQ1098" s="2" t="s">
        <v>285</v>
      </c>
    </row>
    <row r="1099" spans="1:75" ht="22.5" customHeight="1" x14ac:dyDescent="0.25">
      <c r="A1099" s="2" t="s">
        <v>3188</v>
      </c>
      <c r="B1099" s="2" t="s">
        <v>137</v>
      </c>
      <c r="C1099" s="2">
        <v>25</v>
      </c>
      <c r="E1099" s="2" t="s">
        <v>125</v>
      </c>
      <c r="S1099" s="2" t="s">
        <v>106</v>
      </c>
      <c r="T1099" s="3" t="s">
        <v>3189</v>
      </c>
      <c r="X1099" s="2" t="s">
        <v>1093</v>
      </c>
      <c r="Y1099" s="2" t="s">
        <v>339</v>
      </c>
      <c r="Z1099" s="2" t="s">
        <v>325</v>
      </c>
      <c r="AC1099" s="2" t="s">
        <v>93</v>
      </c>
      <c r="AE1099" s="2" t="s">
        <v>93</v>
      </c>
      <c r="AG1099" s="2" t="s">
        <v>93</v>
      </c>
      <c r="AH1099" s="3" t="s">
        <v>3189</v>
      </c>
    </row>
    <row r="1100" spans="1:75" ht="22.5" customHeight="1" x14ac:dyDescent="0.25">
      <c r="A1100" s="2" t="s">
        <v>3190</v>
      </c>
      <c r="B1100" s="2" t="s">
        <v>472</v>
      </c>
      <c r="C1100" s="2">
        <v>25</v>
      </c>
      <c r="E1100" s="2" t="s">
        <v>125</v>
      </c>
      <c r="S1100" s="2" t="s">
        <v>106</v>
      </c>
      <c r="T1100" s="3" t="s">
        <v>3191</v>
      </c>
      <c r="W1100" s="2" t="s">
        <v>129</v>
      </c>
      <c r="X1100" s="2" t="s">
        <v>2322</v>
      </c>
      <c r="Y1100" s="2" t="s">
        <v>2323</v>
      </c>
      <c r="Z1100" s="2" t="s">
        <v>811</v>
      </c>
      <c r="AA1100" s="4">
        <v>0</v>
      </c>
      <c r="AC1100" s="2" t="s">
        <v>93</v>
      </c>
      <c r="AE1100" s="2" t="s">
        <v>93</v>
      </c>
      <c r="AG1100" s="2" t="s">
        <v>93</v>
      </c>
    </row>
    <row r="1101" spans="1:75" ht="22.5" customHeight="1" x14ac:dyDescent="0.25">
      <c r="A1101" s="2" t="s">
        <v>3192</v>
      </c>
      <c r="B1101" s="2" t="s">
        <v>522</v>
      </c>
      <c r="C1101" s="2">
        <v>25</v>
      </c>
      <c r="S1101" s="2" t="s">
        <v>395</v>
      </c>
      <c r="T1101" s="3" t="s">
        <v>523</v>
      </c>
      <c r="U1101" s="3" t="s">
        <v>523</v>
      </c>
      <c r="V1101" s="2">
        <v>4153</v>
      </c>
      <c r="W1101" s="2" t="s">
        <v>108</v>
      </c>
      <c r="X1101" s="2" t="s">
        <v>88</v>
      </c>
      <c r="Y1101" s="2" t="s">
        <v>88</v>
      </c>
      <c r="Z1101" s="2" t="s">
        <v>524</v>
      </c>
      <c r="AA1101" s="2" t="s">
        <v>525</v>
      </c>
      <c r="AB1101" s="2" t="s">
        <v>525</v>
      </c>
      <c r="AC1101" s="2" t="s">
        <v>90</v>
      </c>
      <c r="AD1101" s="2" t="s">
        <v>526</v>
      </c>
      <c r="AE1101" s="2" t="s">
        <v>90</v>
      </c>
      <c r="AG1101" s="2" t="s">
        <v>93</v>
      </c>
      <c r="AI1101" s="2" t="s">
        <v>527</v>
      </c>
    </row>
    <row r="1102" spans="1:75" ht="22.5" customHeight="1" x14ac:dyDescent="0.25">
      <c r="A1102" s="2" t="s">
        <v>3193</v>
      </c>
      <c r="B1102" s="2" t="s">
        <v>137</v>
      </c>
      <c r="C1102" s="2">
        <v>25</v>
      </c>
      <c r="E1102" s="2" t="s">
        <v>125</v>
      </c>
      <c r="S1102" s="2" t="s">
        <v>106</v>
      </c>
      <c r="T1102" s="2" t="s">
        <v>3194</v>
      </c>
      <c r="X1102" s="2" t="s">
        <v>215</v>
      </c>
      <c r="Y1102" s="2" t="s">
        <v>215</v>
      </c>
      <c r="Z1102" s="2" t="s">
        <v>325</v>
      </c>
      <c r="AC1102" s="2" t="s">
        <v>93</v>
      </c>
      <c r="AE1102" s="2" t="s">
        <v>93</v>
      </c>
      <c r="AG1102" s="2" t="s">
        <v>93</v>
      </c>
    </row>
    <row r="1103" spans="1:75" ht="22.5" customHeight="1" x14ac:dyDescent="0.25">
      <c r="A1103" s="2" t="s">
        <v>3195</v>
      </c>
      <c r="B1103" s="2" t="s">
        <v>137</v>
      </c>
      <c r="C1103" s="2">
        <v>25</v>
      </c>
      <c r="E1103" s="2" t="s">
        <v>125</v>
      </c>
      <c r="S1103" s="2" t="s">
        <v>106</v>
      </c>
      <c r="T1103" s="3" t="s">
        <v>3196</v>
      </c>
      <c r="X1103" s="2" t="s">
        <v>1093</v>
      </c>
      <c r="Y1103" s="2" t="s">
        <v>215</v>
      </c>
      <c r="Z1103" s="2" t="s">
        <v>325</v>
      </c>
      <c r="AC1103" s="2" t="s">
        <v>93</v>
      </c>
      <c r="AE1103" s="2" t="s">
        <v>93</v>
      </c>
      <c r="AG1103" s="2" t="s">
        <v>93</v>
      </c>
    </row>
    <row r="1104" spans="1:75" ht="22.5" customHeight="1" x14ac:dyDescent="0.25">
      <c r="A1104" s="2" t="s">
        <v>3197</v>
      </c>
      <c r="B1104" s="2" t="s">
        <v>137</v>
      </c>
      <c r="C1104" s="2">
        <v>25</v>
      </c>
      <c r="E1104" s="2" t="s">
        <v>125</v>
      </c>
      <c r="S1104" s="2" t="s">
        <v>106</v>
      </c>
      <c r="T1104" s="3" t="s">
        <v>3198</v>
      </c>
      <c r="X1104" s="2" t="s">
        <v>88</v>
      </c>
      <c r="Y1104" s="2" t="s">
        <v>244</v>
      </c>
      <c r="Z1104" s="2" t="s">
        <v>325</v>
      </c>
      <c r="AC1104" s="2" t="s">
        <v>93</v>
      </c>
      <c r="AE1104" s="2" t="s">
        <v>93</v>
      </c>
      <c r="AG1104" s="2" t="s">
        <v>93</v>
      </c>
      <c r="AH1104" s="3" t="s">
        <v>3198</v>
      </c>
    </row>
    <row r="1105" spans="1:75" ht="22.5" customHeight="1" x14ac:dyDescent="0.25">
      <c r="A1105" s="2" t="s">
        <v>3199</v>
      </c>
      <c r="B1105" s="2" t="s">
        <v>137</v>
      </c>
      <c r="C1105" s="2">
        <v>25</v>
      </c>
      <c r="E1105" s="2" t="s">
        <v>125</v>
      </c>
      <c r="S1105" s="2" t="s">
        <v>106</v>
      </c>
      <c r="T1105" s="3" t="s">
        <v>3200</v>
      </c>
      <c r="X1105" s="2" t="s">
        <v>1093</v>
      </c>
      <c r="Y1105" s="2" t="s">
        <v>215</v>
      </c>
      <c r="Z1105" s="2" t="s">
        <v>325</v>
      </c>
      <c r="AC1105" s="2" t="s">
        <v>93</v>
      </c>
      <c r="AE1105" s="2" t="s">
        <v>93</v>
      </c>
      <c r="AG1105" s="2" t="s">
        <v>93</v>
      </c>
    </row>
    <row r="1106" spans="1:75" ht="22.5" customHeight="1" x14ac:dyDescent="0.25">
      <c r="A1106" s="2" t="s">
        <v>3201</v>
      </c>
      <c r="B1106" s="2" t="s">
        <v>446</v>
      </c>
      <c r="C1106" s="2">
        <v>25</v>
      </c>
      <c r="E1106" s="2" t="s">
        <v>714</v>
      </c>
      <c r="S1106" s="2" t="s">
        <v>106</v>
      </c>
      <c r="AC1106" s="2" t="s">
        <v>93</v>
      </c>
      <c r="AE1106" s="2" t="s">
        <v>93</v>
      </c>
      <c r="AG1106" s="2" t="s">
        <v>93</v>
      </c>
    </row>
    <row r="1107" spans="1:75" ht="22.5" customHeight="1" x14ac:dyDescent="0.25">
      <c r="A1107" s="2" t="s">
        <v>3202</v>
      </c>
      <c r="B1107" s="2" t="s">
        <v>137</v>
      </c>
      <c r="C1107" s="2">
        <v>25</v>
      </c>
      <c r="E1107" s="2" t="s">
        <v>104</v>
      </c>
      <c r="S1107" s="2" t="s">
        <v>106</v>
      </c>
      <c r="T1107" s="3" t="s">
        <v>141</v>
      </c>
      <c r="U1107" s="3" t="s">
        <v>141</v>
      </c>
      <c r="X1107" s="2" t="s">
        <v>88</v>
      </c>
      <c r="Y1107" s="2" t="s">
        <v>88</v>
      </c>
      <c r="Z1107" s="2" t="s">
        <v>142</v>
      </c>
      <c r="AC1107" s="2" t="s">
        <v>93</v>
      </c>
      <c r="AE1107" s="2" t="s">
        <v>93</v>
      </c>
      <c r="AG1107" s="2" t="s">
        <v>93</v>
      </c>
      <c r="AH1107" s="3" t="s">
        <v>141</v>
      </c>
      <c r="BU1107" s="2" t="s">
        <v>411</v>
      </c>
    </row>
    <row r="1108" spans="1:75" ht="22.5" customHeight="1" x14ac:dyDescent="0.25">
      <c r="A1108" s="2" t="s">
        <v>3203</v>
      </c>
      <c r="B1108" s="2" t="s">
        <v>137</v>
      </c>
      <c r="C1108" s="2">
        <v>25</v>
      </c>
      <c r="E1108" s="2" t="s">
        <v>125</v>
      </c>
      <c r="S1108" s="2" t="s">
        <v>106</v>
      </c>
      <c r="T1108" s="3" t="s">
        <v>3204</v>
      </c>
      <c r="X1108" s="2" t="s">
        <v>88</v>
      </c>
      <c r="Y1108" s="2" t="s">
        <v>244</v>
      </c>
      <c r="Z1108" s="2" t="s">
        <v>325</v>
      </c>
      <c r="AC1108" s="2" t="s">
        <v>93</v>
      </c>
      <c r="AE1108" s="2" t="s">
        <v>93</v>
      </c>
      <c r="AG1108" s="2" t="s">
        <v>93</v>
      </c>
    </row>
    <row r="1109" spans="1:75" ht="22.5" customHeight="1" x14ac:dyDescent="0.25">
      <c r="A1109" s="2" t="s">
        <v>3205</v>
      </c>
      <c r="B1109" s="2" t="s">
        <v>522</v>
      </c>
      <c r="C1109" s="2">
        <v>25</v>
      </c>
      <c r="S1109" s="2" t="s">
        <v>395</v>
      </c>
      <c r="T1109" s="3" t="s">
        <v>523</v>
      </c>
      <c r="U1109" s="3" t="s">
        <v>523</v>
      </c>
      <c r="V1109" s="2">
        <v>2422</v>
      </c>
      <c r="W1109" s="2" t="s">
        <v>108</v>
      </c>
      <c r="X1109" s="2" t="s">
        <v>88</v>
      </c>
      <c r="Y1109" s="2" t="s">
        <v>88</v>
      </c>
      <c r="Z1109" s="2" t="s">
        <v>524</v>
      </c>
      <c r="AA1109" s="2" t="s">
        <v>525</v>
      </c>
      <c r="AB1109" s="2" t="s">
        <v>525</v>
      </c>
      <c r="AC1109" s="2" t="s">
        <v>90</v>
      </c>
      <c r="AD1109" s="2" t="s">
        <v>526</v>
      </c>
      <c r="AE1109" s="2" t="s">
        <v>90</v>
      </c>
      <c r="AG1109" s="2" t="s">
        <v>93</v>
      </c>
      <c r="AI1109" s="2" t="s">
        <v>527</v>
      </c>
    </row>
    <row r="1110" spans="1:75" ht="22.5" customHeight="1" x14ac:dyDescent="0.25">
      <c r="A1110" s="2" t="s">
        <v>3206</v>
      </c>
      <c r="B1110" s="2" t="s">
        <v>137</v>
      </c>
      <c r="C1110" s="2">
        <v>24</v>
      </c>
      <c r="D1110" s="2" t="s">
        <v>197</v>
      </c>
      <c r="E1110" s="2" t="s">
        <v>104</v>
      </c>
      <c r="F1110" s="2" t="s">
        <v>118</v>
      </c>
      <c r="G1110" s="2" t="s">
        <v>3207</v>
      </c>
      <c r="H1110" s="2" t="s">
        <v>93</v>
      </c>
      <c r="S1110" s="2" t="s">
        <v>106</v>
      </c>
      <c r="T1110" s="3" t="s">
        <v>141</v>
      </c>
      <c r="U1110" s="3" t="s">
        <v>141</v>
      </c>
      <c r="X1110" s="2" t="s">
        <v>88</v>
      </c>
      <c r="Y1110" s="2" t="s">
        <v>88</v>
      </c>
      <c r="Z1110" s="2" t="s">
        <v>142</v>
      </c>
      <c r="AA1110" s="4">
        <v>820</v>
      </c>
      <c r="AC1110" s="2" t="s">
        <v>90</v>
      </c>
      <c r="AE1110" s="2" t="s">
        <v>93</v>
      </c>
      <c r="AG1110" s="2" t="s">
        <v>93</v>
      </c>
      <c r="AH1110" s="3" t="s">
        <v>141</v>
      </c>
      <c r="BP1110" s="2" t="s">
        <v>3208</v>
      </c>
      <c r="BQ1110" s="2" t="s">
        <v>1081</v>
      </c>
      <c r="BT1110" s="2" t="s">
        <v>3209</v>
      </c>
      <c r="BU1110" s="2" t="s">
        <v>423</v>
      </c>
    </row>
    <row r="1111" spans="1:75" ht="22.5" customHeight="1" x14ac:dyDescent="0.25">
      <c r="A1111" s="2" t="s">
        <v>3210</v>
      </c>
      <c r="B1111" s="2" t="s">
        <v>137</v>
      </c>
      <c r="C1111" s="2">
        <v>24</v>
      </c>
      <c r="E1111" s="2" t="s">
        <v>104</v>
      </c>
      <c r="S1111" s="2" t="s">
        <v>106</v>
      </c>
      <c r="T1111" s="3" t="s">
        <v>141</v>
      </c>
      <c r="U1111" s="3" t="s">
        <v>141</v>
      </c>
      <c r="X1111" s="2" t="s">
        <v>88</v>
      </c>
      <c r="Y1111" s="2" t="s">
        <v>88</v>
      </c>
      <c r="Z1111" s="2" t="s">
        <v>142</v>
      </c>
      <c r="AA1111" s="2" t="s">
        <v>1789</v>
      </c>
      <c r="AC1111" s="2" t="s">
        <v>90</v>
      </c>
      <c r="AE1111" s="2" t="s">
        <v>93</v>
      </c>
      <c r="AG1111" s="2" t="s">
        <v>93</v>
      </c>
      <c r="AH1111" s="3" t="s">
        <v>141</v>
      </c>
    </row>
    <row r="1112" spans="1:75" ht="22.5" customHeight="1" x14ac:dyDescent="0.25">
      <c r="A1112" s="2" t="s">
        <v>3211</v>
      </c>
      <c r="B1112" s="2" t="s">
        <v>522</v>
      </c>
      <c r="C1112" s="2">
        <v>24</v>
      </c>
      <c r="S1112" s="2" t="s">
        <v>395</v>
      </c>
      <c r="T1112" s="3" t="s">
        <v>523</v>
      </c>
      <c r="U1112" s="3" t="s">
        <v>523</v>
      </c>
      <c r="V1112" s="2">
        <v>3463</v>
      </c>
      <c r="W1112" s="2" t="s">
        <v>108</v>
      </c>
      <c r="X1112" s="2" t="s">
        <v>88</v>
      </c>
      <c r="Y1112" s="2" t="s">
        <v>88</v>
      </c>
      <c r="Z1112" s="2" t="s">
        <v>524</v>
      </c>
      <c r="AA1112" s="2" t="s">
        <v>525</v>
      </c>
      <c r="AB1112" s="2" t="s">
        <v>525</v>
      </c>
      <c r="AC1112" s="2" t="s">
        <v>90</v>
      </c>
      <c r="AD1112" s="2" t="s">
        <v>526</v>
      </c>
      <c r="AE1112" s="2" t="s">
        <v>90</v>
      </c>
      <c r="AG1112" s="2" t="s">
        <v>93</v>
      </c>
      <c r="AI1112" s="2" t="s">
        <v>527</v>
      </c>
    </row>
    <row r="1113" spans="1:75" ht="22.5" customHeight="1" x14ac:dyDescent="0.25">
      <c r="A1113" s="2" t="s">
        <v>3212</v>
      </c>
      <c r="B1113" s="2" t="s">
        <v>182</v>
      </c>
      <c r="C1113" s="2">
        <v>24</v>
      </c>
      <c r="E1113" s="2" t="s">
        <v>125</v>
      </c>
      <c r="S1113" s="2" t="s">
        <v>106</v>
      </c>
      <c r="T1113" s="3" t="s">
        <v>3213</v>
      </c>
      <c r="V1113" s="2" t="s">
        <v>3214</v>
      </c>
      <c r="W1113" s="2" t="s">
        <v>129</v>
      </c>
      <c r="X1113" s="2" t="s">
        <v>87</v>
      </c>
      <c r="Y1113" s="2" t="s">
        <v>244</v>
      </c>
      <c r="Z1113" s="2" t="s">
        <v>188</v>
      </c>
      <c r="AC1113" s="2" t="s">
        <v>93</v>
      </c>
      <c r="AE1113" s="2" t="s">
        <v>93</v>
      </c>
      <c r="AG1113" s="2" t="s">
        <v>93</v>
      </c>
    </row>
    <row r="1114" spans="1:75" ht="22.5" customHeight="1" x14ac:dyDescent="0.25">
      <c r="A1114" s="2" t="s">
        <v>3215</v>
      </c>
      <c r="B1114" s="2" t="s">
        <v>102</v>
      </c>
      <c r="C1114" s="2">
        <v>24</v>
      </c>
      <c r="E1114" s="2" t="s">
        <v>183</v>
      </c>
      <c r="S1114" s="2" t="s">
        <v>106</v>
      </c>
      <c r="W1114" s="2" t="s">
        <v>129</v>
      </c>
      <c r="AC1114" s="2" t="s">
        <v>93</v>
      </c>
      <c r="AE1114" s="2" t="s">
        <v>93</v>
      </c>
      <c r="AG1114" s="2" t="s">
        <v>93</v>
      </c>
    </row>
    <row r="1115" spans="1:75" ht="22.5" customHeight="1" x14ac:dyDescent="0.25">
      <c r="A1115" s="2" t="s">
        <v>3216</v>
      </c>
      <c r="B1115" s="2" t="s">
        <v>124</v>
      </c>
      <c r="C1115" s="2">
        <v>24</v>
      </c>
      <c r="D1115" s="2" t="s">
        <v>452</v>
      </c>
      <c r="E1115" s="2" t="s">
        <v>125</v>
      </c>
      <c r="S1115" s="2" t="s">
        <v>106</v>
      </c>
      <c r="T1115" s="3" t="s">
        <v>3217</v>
      </c>
      <c r="U1115" s="3" t="s">
        <v>551</v>
      </c>
      <c r="W1115" s="2" t="s">
        <v>108</v>
      </c>
      <c r="X1115" s="2" t="s">
        <v>130</v>
      </c>
      <c r="Y1115" s="2" t="s">
        <v>131</v>
      </c>
      <c r="Z1115" s="2" t="s">
        <v>552</v>
      </c>
      <c r="AA1115" s="4">
        <v>175</v>
      </c>
      <c r="AB1115" s="4">
        <v>175</v>
      </c>
      <c r="AC1115" s="2" t="s">
        <v>90</v>
      </c>
      <c r="AE1115" s="2" t="s">
        <v>93</v>
      </c>
      <c r="AG1115" s="2" t="s">
        <v>93</v>
      </c>
      <c r="AI1115" s="2" t="s">
        <v>3218</v>
      </c>
    </row>
    <row r="1116" spans="1:75" ht="22.5" customHeight="1" x14ac:dyDescent="0.25">
      <c r="A1116" s="2" t="s">
        <v>3219</v>
      </c>
      <c r="B1116" s="2" t="s">
        <v>137</v>
      </c>
      <c r="C1116" s="2">
        <v>24</v>
      </c>
      <c r="D1116" s="2" t="s">
        <v>197</v>
      </c>
      <c r="E1116" s="2" t="s">
        <v>104</v>
      </c>
      <c r="F1116" s="2" t="s">
        <v>118</v>
      </c>
      <c r="H1116" s="2" t="s">
        <v>93</v>
      </c>
      <c r="J1116" s="2" t="s">
        <v>3220</v>
      </c>
      <c r="S1116" s="2" t="s">
        <v>106</v>
      </c>
      <c r="T1116" s="3" t="s">
        <v>141</v>
      </c>
      <c r="U1116" s="3" t="s">
        <v>141</v>
      </c>
      <c r="X1116" s="2" t="s">
        <v>88</v>
      </c>
      <c r="Y1116" s="2" t="s">
        <v>88</v>
      </c>
      <c r="Z1116" s="2" t="s">
        <v>142</v>
      </c>
      <c r="AA1116" s="4">
        <v>820</v>
      </c>
      <c r="AC1116" s="2" t="s">
        <v>90</v>
      </c>
      <c r="AE1116" s="2" t="s">
        <v>93</v>
      </c>
      <c r="AG1116" s="2" t="s">
        <v>93</v>
      </c>
      <c r="AH1116" s="3" t="s">
        <v>141</v>
      </c>
      <c r="BP1116" s="2" t="s">
        <v>3221</v>
      </c>
      <c r="BQ1116" s="2" t="s">
        <v>1081</v>
      </c>
      <c r="BT1116" s="2" t="s">
        <v>3222</v>
      </c>
      <c r="BU1116" s="2" t="s">
        <v>423</v>
      </c>
      <c r="BV1116" s="2" t="s">
        <v>321</v>
      </c>
      <c r="BW1116" s="2" t="s">
        <v>1341</v>
      </c>
    </row>
    <row r="1117" spans="1:75" ht="22.5" customHeight="1" x14ac:dyDescent="0.25">
      <c r="A1117" s="2" t="s">
        <v>3223</v>
      </c>
      <c r="B1117" s="2" t="s">
        <v>124</v>
      </c>
      <c r="C1117" s="2">
        <v>24</v>
      </c>
      <c r="D1117" s="2" t="s">
        <v>280</v>
      </c>
      <c r="E1117" s="2" t="s">
        <v>125</v>
      </c>
      <c r="F1117" s="2" t="s">
        <v>118</v>
      </c>
      <c r="H1117" s="2" t="s">
        <v>127</v>
      </c>
      <c r="S1117" s="2" t="s">
        <v>106</v>
      </c>
      <c r="T1117" s="3" t="s">
        <v>3217</v>
      </c>
      <c r="U1117" s="3" t="s">
        <v>551</v>
      </c>
      <c r="W1117" s="2" t="s">
        <v>108</v>
      </c>
      <c r="X1117" s="2" t="s">
        <v>130</v>
      </c>
      <c r="Y1117" s="2" t="s">
        <v>131</v>
      </c>
      <c r="Z1117" s="2" t="s">
        <v>552</v>
      </c>
      <c r="AA1117" s="4">
        <v>125</v>
      </c>
      <c r="AB1117" s="4">
        <v>125</v>
      </c>
      <c r="AC1117" s="2" t="s">
        <v>90</v>
      </c>
      <c r="AE1117" s="2" t="s">
        <v>93</v>
      </c>
      <c r="AG1117" s="2" t="s">
        <v>93</v>
      </c>
      <c r="AI1117" s="2" t="s">
        <v>3224</v>
      </c>
      <c r="BH1117" s="2" t="s">
        <v>93</v>
      </c>
      <c r="BL1117" s="2" t="s">
        <v>516</v>
      </c>
    </row>
    <row r="1118" spans="1:75" ht="22.5" customHeight="1" x14ac:dyDescent="0.25">
      <c r="A1118" s="2" t="s">
        <v>3225</v>
      </c>
      <c r="B1118" s="2" t="s">
        <v>137</v>
      </c>
      <c r="C1118" s="2">
        <v>24</v>
      </c>
      <c r="E1118" s="2" t="s">
        <v>125</v>
      </c>
      <c r="S1118" s="2" t="s">
        <v>106</v>
      </c>
      <c r="T1118" s="3" t="s">
        <v>3226</v>
      </c>
      <c r="X1118" s="2" t="s">
        <v>194</v>
      </c>
      <c r="Y1118" s="2" t="s">
        <v>339</v>
      </c>
      <c r="Z1118" s="2" t="s">
        <v>325</v>
      </c>
      <c r="AA1118" s="2" t="s">
        <v>706</v>
      </c>
      <c r="AC1118" s="2" t="s">
        <v>90</v>
      </c>
      <c r="AE1118" s="2" t="s">
        <v>93</v>
      </c>
      <c r="AG1118" s="2" t="s">
        <v>93</v>
      </c>
    </row>
    <row r="1119" spans="1:75" ht="22.5" customHeight="1" x14ac:dyDescent="0.25">
      <c r="A1119" s="2" t="s">
        <v>3227</v>
      </c>
      <c r="B1119" s="2" t="s">
        <v>522</v>
      </c>
      <c r="C1119" s="2">
        <v>23</v>
      </c>
      <c r="S1119" s="2" t="s">
        <v>395</v>
      </c>
      <c r="T1119" s="3" t="s">
        <v>523</v>
      </c>
      <c r="U1119" s="3" t="s">
        <v>523</v>
      </c>
      <c r="V1119" s="2">
        <v>4112</v>
      </c>
      <c r="W1119" s="2" t="s">
        <v>108</v>
      </c>
      <c r="X1119" s="2" t="s">
        <v>88</v>
      </c>
      <c r="Y1119" s="2" t="s">
        <v>88</v>
      </c>
      <c r="Z1119" s="2" t="s">
        <v>524</v>
      </c>
      <c r="AA1119" s="2" t="s">
        <v>525</v>
      </c>
      <c r="AB1119" s="2" t="s">
        <v>525</v>
      </c>
      <c r="AC1119" s="2" t="s">
        <v>90</v>
      </c>
      <c r="AD1119" s="2" t="s">
        <v>526</v>
      </c>
      <c r="AE1119" s="2" t="s">
        <v>90</v>
      </c>
      <c r="AG1119" s="2" t="s">
        <v>93</v>
      </c>
      <c r="AI1119" s="2" t="s">
        <v>527</v>
      </c>
    </row>
    <row r="1120" spans="1:75" ht="22.5" customHeight="1" x14ac:dyDescent="0.25">
      <c r="A1120" s="2" t="s">
        <v>3228</v>
      </c>
      <c r="B1120" s="2" t="s">
        <v>137</v>
      </c>
      <c r="C1120" s="2">
        <v>23</v>
      </c>
      <c r="E1120" s="2" t="s">
        <v>104</v>
      </c>
      <c r="S1120" s="2" t="s">
        <v>106</v>
      </c>
      <c r="T1120" s="3" t="s">
        <v>141</v>
      </c>
      <c r="U1120" s="3" t="s">
        <v>141</v>
      </c>
      <c r="X1120" s="2" t="s">
        <v>88</v>
      </c>
      <c r="Y1120" s="2" t="s">
        <v>88</v>
      </c>
      <c r="Z1120" s="2" t="s">
        <v>142</v>
      </c>
      <c r="AC1120" s="2" t="s">
        <v>93</v>
      </c>
      <c r="AE1120" s="2" t="s">
        <v>93</v>
      </c>
      <c r="AG1120" s="2" t="s">
        <v>93</v>
      </c>
      <c r="AH1120" s="3" t="s">
        <v>141</v>
      </c>
      <c r="BU1120" s="2" t="s">
        <v>411</v>
      </c>
    </row>
    <row r="1121" spans="1:71" ht="22.5" customHeight="1" x14ac:dyDescent="0.25">
      <c r="A1121" s="2" t="s">
        <v>3229</v>
      </c>
      <c r="B1121" s="2" t="s">
        <v>522</v>
      </c>
      <c r="C1121" s="2">
        <v>23</v>
      </c>
      <c r="S1121" s="2" t="s">
        <v>395</v>
      </c>
      <c r="T1121" s="3" t="s">
        <v>523</v>
      </c>
      <c r="U1121" s="3" t="s">
        <v>523</v>
      </c>
      <c r="V1121" s="2">
        <v>1520</v>
      </c>
      <c r="W1121" s="2" t="s">
        <v>108</v>
      </c>
      <c r="X1121" s="2" t="s">
        <v>88</v>
      </c>
      <c r="Y1121" s="2" t="s">
        <v>88</v>
      </c>
      <c r="Z1121" s="2" t="s">
        <v>524</v>
      </c>
      <c r="AA1121" s="2" t="s">
        <v>525</v>
      </c>
      <c r="AB1121" s="2" t="s">
        <v>525</v>
      </c>
      <c r="AC1121" s="2" t="s">
        <v>90</v>
      </c>
      <c r="AD1121" s="2" t="s">
        <v>526</v>
      </c>
      <c r="AE1121" s="2" t="s">
        <v>90</v>
      </c>
      <c r="AG1121" s="2" t="s">
        <v>93</v>
      </c>
      <c r="AI1121" s="2" t="s">
        <v>527</v>
      </c>
    </row>
    <row r="1122" spans="1:71" ht="22.5" customHeight="1" x14ac:dyDescent="0.25">
      <c r="A1122" s="2" t="s">
        <v>3230</v>
      </c>
      <c r="B1122" s="2" t="s">
        <v>137</v>
      </c>
      <c r="C1122" s="2">
        <v>23</v>
      </c>
      <c r="E1122" s="2" t="s">
        <v>104</v>
      </c>
      <c r="S1122" s="2" t="s">
        <v>106</v>
      </c>
      <c r="T1122" s="3" t="s">
        <v>141</v>
      </c>
      <c r="U1122" s="3" t="s">
        <v>141</v>
      </c>
      <c r="X1122" s="2" t="s">
        <v>88</v>
      </c>
      <c r="Y1122" s="2" t="s">
        <v>88</v>
      </c>
      <c r="Z1122" s="2" t="s">
        <v>142</v>
      </c>
      <c r="AA1122" s="2" t="s">
        <v>1789</v>
      </c>
      <c r="AC1122" s="2" t="s">
        <v>90</v>
      </c>
      <c r="AE1122" s="2" t="s">
        <v>93</v>
      </c>
      <c r="AG1122" s="2" t="s">
        <v>93</v>
      </c>
      <c r="AH1122" s="3" t="s">
        <v>141</v>
      </c>
    </row>
    <row r="1123" spans="1:71" ht="22.5" customHeight="1" x14ac:dyDescent="0.25">
      <c r="A1123" s="2" t="s">
        <v>3231</v>
      </c>
      <c r="B1123" s="2" t="s">
        <v>522</v>
      </c>
      <c r="C1123" s="2">
        <v>23</v>
      </c>
      <c r="S1123" s="2" t="s">
        <v>395</v>
      </c>
      <c r="T1123" s="3" t="s">
        <v>523</v>
      </c>
      <c r="U1123" s="3" t="s">
        <v>523</v>
      </c>
      <c r="V1123" s="2">
        <v>4124</v>
      </c>
      <c r="W1123" s="2" t="s">
        <v>108</v>
      </c>
      <c r="X1123" s="2" t="s">
        <v>88</v>
      </c>
      <c r="Y1123" s="2" t="s">
        <v>88</v>
      </c>
      <c r="Z1123" s="2" t="s">
        <v>524</v>
      </c>
      <c r="AA1123" s="2" t="s">
        <v>525</v>
      </c>
      <c r="AB1123" s="2" t="s">
        <v>525</v>
      </c>
      <c r="AC1123" s="2" t="s">
        <v>90</v>
      </c>
      <c r="AD1123" s="2" t="s">
        <v>526</v>
      </c>
      <c r="AE1123" s="2" t="s">
        <v>90</v>
      </c>
      <c r="AG1123" s="2" t="s">
        <v>93</v>
      </c>
      <c r="AI1123" s="2" t="s">
        <v>527</v>
      </c>
    </row>
    <row r="1124" spans="1:71" ht="22.5" customHeight="1" x14ac:dyDescent="0.25">
      <c r="A1124" s="2" t="s">
        <v>3232</v>
      </c>
      <c r="B1124" s="2" t="s">
        <v>124</v>
      </c>
      <c r="C1124" s="2">
        <v>22</v>
      </c>
      <c r="D1124" s="2" t="s">
        <v>452</v>
      </c>
      <c r="E1124" s="2" t="s">
        <v>125</v>
      </c>
      <c r="S1124" s="2" t="s">
        <v>106</v>
      </c>
      <c r="T1124" s="3" t="s">
        <v>3233</v>
      </c>
      <c r="U1124" s="3" t="s">
        <v>551</v>
      </c>
      <c r="W1124" s="2" t="s">
        <v>108</v>
      </c>
      <c r="X1124" s="2" t="s">
        <v>130</v>
      </c>
      <c r="Y1124" s="2" t="s">
        <v>131</v>
      </c>
      <c r="Z1124" s="2" t="s">
        <v>552</v>
      </c>
      <c r="AA1124" s="4">
        <v>20</v>
      </c>
      <c r="AB1124" s="4">
        <v>20</v>
      </c>
      <c r="AC1124" s="2" t="s">
        <v>90</v>
      </c>
      <c r="AE1124" s="2" t="s">
        <v>93</v>
      </c>
      <c r="AG1124" s="2" t="s">
        <v>93</v>
      </c>
      <c r="AI1124" s="2" t="s">
        <v>941</v>
      </c>
    </row>
    <row r="1125" spans="1:71" ht="22.5" customHeight="1" x14ac:dyDescent="0.25">
      <c r="A1125" s="2" t="s">
        <v>3234</v>
      </c>
      <c r="B1125" s="2" t="s">
        <v>522</v>
      </c>
      <c r="C1125" s="2">
        <v>22</v>
      </c>
      <c r="S1125" s="2" t="s">
        <v>395</v>
      </c>
      <c r="T1125" s="3" t="s">
        <v>523</v>
      </c>
      <c r="U1125" s="3" t="s">
        <v>523</v>
      </c>
      <c r="V1125" s="2">
        <v>4104</v>
      </c>
      <c r="W1125" s="2" t="s">
        <v>108</v>
      </c>
      <c r="X1125" s="2" t="s">
        <v>88</v>
      </c>
      <c r="Y1125" s="2" t="s">
        <v>88</v>
      </c>
      <c r="Z1125" s="2" t="s">
        <v>524</v>
      </c>
      <c r="AA1125" s="2" t="s">
        <v>525</v>
      </c>
      <c r="AB1125" s="2" t="s">
        <v>525</v>
      </c>
      <c r="AC1125" s="2" t="s">
        <v>90</v>
      </c>
      <c r="AD1125" s="2" t="s">
        <v>526</v>
      </c>
      <c r="AE1125" s="2" t="s">
        <v>90</v>
      </c>
      <c r="AG1125" s="2" t="s">
        <v>93</v>
      </c>
      <c r="AI1125" s="2" t="s">
        <v>527</v>
      </c>
    </row>
    <row r="1126" spans="1:71" ht="22.5" customHeight="1" x14ac:dyDescent="0.25">
      <c r="A1126" s="2" t="s">
        <v>3235</v>
      </c>
      <c r="B1126" s="2" t="s">
        <v>137</v>
      </c>
      <c r="C1126" s="2">
        <v>22</v>
      </c>
      <c r="E1126" s="2" t="s">
        <v>104</v>
      </c>
      <c r="S1126" s="2" t="s">
        <v>106</v>
      </c>
      <c r="T1126" s="3" t="s">
        <v>141</v>
      </c>
      <c r="U1126" s="3" t="s">
        <v>141</v>
      </c>
      <c r="X1126" s="2" t="s">
        <v>88</v>
      </c>
      <c r="Y1126" s="2" t="s">
        <v>88</v>
      </c>
      <c r="Z1126" s="2" t="s">
        <v>142</v>
      </c>
      <c r="AA1126" s="2" t="s">
        <v>1789</v>
      </c>
      <c r="AC1126" s="2" t="s">
        <v>90</v>
      </c>
      <c r="AE1126" s="2" t="s">
        <v>93</v>
      </c>
      <c r="AG1126" s="2" t="s">
        <v>93</v>
      </c>
      <c r="AH1126" s="3" t="s">
        <v>141</v>
      </c>
    </row>
    <row r="1127" spans="1:71" ht="22.5" customHeight="1" x14ac:dyDescent="0.25">
      <c r="A1127" s="2" t="s">
        <v>3236</v>
      </c>
      <c r="B1127" s="2" t="s">
        <v>124</v>
      </c>
      <c r="C1127" s="2">
        <v>22</v>
      </c>
      <c r="D1127" s="2" t="s">
        <v>280</v>
      </c>
      <c r="E1127" s="2" t="s">
        <v>125</v>
      </c>
      <c r="F1127" s="2" t="s">
        <v>118</v>
      </c>
      <c r="H1127" s="2" t="s">
        <v>127</v>
      </c>
      <c r="S1127" s="2" t="s">
        <v>106</v>
      </c>
      <c r="T1127" s="3" t="s">
        <v>3237</v>
      </c>
      <c r="U1127" s="3" t="s">
        <v>551</v>
      </c>
      <c r="W1127" s="2" t="s">
        <v>108</v>
      </c>
      <c r="X1127" s="2" t="s">
        <v>130</v>
      </c>
      <c r="Y1127" s="2" t="s">
        <v>131</v>
      </c>
      <c r="Z1127" s="2" t="s">
        <v>552</v>
      </c>
      <c r="AA1127" s="2" t="s">
        <v>3238</v>
      </c>
      <c r="AB1127" s="2" t="s">
        <v>3238</v>
      </c>
      <c r="AC1127" s="2" t="s">
        <v>90</v>
      </c>
      <c r="AE1127" s="2" t="s">
        <v>93</v>
      </c>
      <c r="AG1127" s="2" t="s">
        <v>93</v>
      </c>
      <c r="AI1127" s="2" t="s">
        <v>941</v>
      </c>
      <c r="BH1127" s="2" t="s">
        <v>93</v>
      </c>
      <c r="BL1127" s="2" t="s">
        <v>3239</v>
      </c>
    </row>
    <row r="1128" spans="1:71" ht="22.5" customHeight="1" x14ac:dyDescent="0.25">
      <c r="A1128" s="2" t="s">
        <v>3240</v>
      </c>
      <c r="B1128" s="2" t="s">
        <v>102</v>
      </c>
      <c r="C1128" s="2">
        <v>22</v>
      </c>
      <c r="S1128" s="2" t="s">
        <v>84</v>
      </c>
      <c r="T1128" s="2" t="s">
        <v>3241</v>
      </c>
      <c r="U1128" s="2" t="s">
        <v>3241</v>
      </c>
      <c r="X1128" s="2" t="s">
        <v>1891</v>
      </c>
      <c r="Y1128" s="2" t="s">
        <v>1891</v>
      </c>
      <c r="Z1128" s="2" t="s">
        <v>2894</v>
      </c>
      <c r="AJ1128" s="2" t="s">
        <v>93</v>
      </c>
      <c r="AK1128" s="2">
        <v>98</v>
      </c>
      <c r="AL1128" s="2">
        <v>180</v>
      </c>
      <c r="AM1128" s="2" t="s">
        <v>93</v>
      </c>
      <c r="AN1128" s="2" t="s">
        <v>93</v>
      </c>
      <c r="AO1128" s="2" t="s">
        <v>90</v>
      </c>
      <c r="AP1128" s="2">
        <v>1</v>
      </c>
      <c r="AQ1128" s="2" t="s">
        <v>93</v>
      </c>
      <c r="AR1128" s="2" t="s">
        <v>90</v>
      </c>
      <c r="AS1128" s="2" t="s">
        <v>90</v>
      </c>
      <c r="AT1128" s="2" t="s">
        <v>3242</v>
      </c>
      <c r="AV1128" s="2" t="s">
        <v>93</v>
      </c>
    </row>
    <row r="1129" spans="1:71" ht="22.5" customHeight="1" x14ac:dyDescent="0.25">
      <c r="A1129" s="2" t="s">
        <v>3243</v>
      </c>
      <c r="B1129" s="2" t="s">
        <v>124</v>
      </c>
      <c r="C1129" s="2">
        <v>21</v>
      </c>
      <c r="D1129" s="2" t="s">
        <v>78</v>
      </c>
      <c r="E1129" s="2" t="s">
        <v>125</v>
      </c>
      <c r="F1129" s="2" t="s">
        <v>232</v>
      </c>
      <c r="H1129" s="2" t="s">
        <v>93</v>
      </c>
      <c r="R1129" s="2" t="s">
        <v>252</v>
      </c>
      <c r="S1129" s="2" t="s">
        <v>549</v>
      </c>
      <c r="T1129" s="3" t="s">
        <v>840</v>
      </c>
      <c r="U1129" s="3" t="s">
        <v>551</v>
      </c>
      <c r="W1129" s="2" t="s">
        <v>108</v>
      </c>
      <c r="X1129" s="2" t="s">
        <v>130</v>
      </c>
      <c r="Y1129" s="2" t="s">
        <v>131</v>
      </c>
      <c r="Z1129" s="2" t="s">
        <v>552</v>
      </c>
      <c r="AA1129" s="4">
        <v>150</v>
      </c>
      <c r="AB1129" s="4">
        <v>150</v>
      </c>
      <c r="AC1129" s="2" t="s">
        <v>90</v>
      </c>
      <c r="AE1129" s="2" t="s">
        <v>93</v>
      </c>
      <c r="AG1129" s="2" t="s">
        <v>93</v>
      </c>
      <c r="AI1129" s="2" t="s">
        <v>3244</v>
      </c>
      <c r="AY1129" s="2" t="s">
        <v>1419</v>
      </c>
      <c r="AZ1129" s="2" t="s">
        <v>1420</v>
      </c>
      <c r="BC1129" s="2">
        <v>3212</v>
      </c>
      <c r="BF1129" s="2" t="s">
        <v>1423</v>
      </c>
      <c r="BH1129" s="2" t="s">
        <v>90</v>
      </c>
      <c r="BI1129" s="2" t="s">
        <v>1016</v>
      </c>
      <c r="BK1129" s="2" t="s">
        <v>780</v>
      </c>
      <c r="BM1129" s="2" t="s">
        <v>3245</v>
      </c>
      <c r="BS1129" s="2">
        <v>2319</v>
      </c>
    </row>
    <row r="1130" spans="1:71" ht="22.5" customHeight="1" x14ac:dyDescent="0.25">
      <c r="A1130" s="2" t="s">
        <v>3246</v>
      </c>
      <c r="B1130" s="2" t="s">
        <v>1040</v>
      </c>
      <c r="C1130" s="2">
        <v>21</v>
      </c>
      <c r="S1130" s="2" t="s">
        <v>84</v>
      </c>
      <c r="T1130" s="3" t="s">
        <v>2209</v>
      </c>
      <c r="X1130" s="2" t="s">
        <v>2210</v>
      </c>
      <c r="Y1130" s="2" t="s">
        <v>398</v>
      </c>
      <c r="AJ1130" s="2" t="s">
        <v>93</v>
      </c>
      <c r="AK1130" s="2" t="s">
        <v>2211</v>
      </c>
      <c r="AL1130" s="2" t="s">
        <v>2212</v>
      </c>
      <c r="AM1130" s="2" t="s">
        <v>93</v>
      </c>
      <c r="AN1130" s="2" t="s">
        <v>93</v>
      </c>
      <c r="AO1130" s="2" t="s">
        <v>90</v>
      </c>
      <c r="AP1130" s="2">
        <v>3</v>
      </c>
      <c r="AQ1130" s="2" t="s">
        <v>93</v>
      </c>
      <c r="AR1130" s="2" t="s">
        <v>90</v>
      </c>
      <c r="AS1130" s="2" t="s">
        <v>90</v>
      </c>
      <c r="AT1130" s="2" t="s">
        <v>2213</v>
      </c>
      <c r="AV1130" s="2" t="s">
        <v>93</v>
      </c>
    </row>
    <row r="1131" spans="1:71" ht="22.5" customHeight="1" x14ac:dyDescent="0.25">
      <c r="A1131" s="2" t="s">
        <v>3247</v>
      </c>
      <c r="B1131" s="2" t="s">
        <v>522</v>
      </c>
      <c r="C1131" s="2">
        <v>21</v>
      </c>
      <c r="S1131" s="2" t="s">
        <v>395</v>
      </c>
      <c r="T1131" s="3" t="s">
        <v>523</v>
      </c>
      <c r="U1131" s="3" t="s">
        <v>523</v>
      </c>
      <c r="V1131" s="2">
        <v>2560</v>
      </c>
      <c r="W1131" s="2" t="s">
        <v>108</v>
      </c>
      <c r="X1131" s="2" t="s">
        <v>88</v>
      </c>
      <c r="Y1131" s="2" t="s">
        <v>88</v>
      </c>
      <c r="Z1131" s="2" t="s">
        <v>524</v>
      </c>
      <c r="AA1131" s="2" t="s">
        <v>525</v>
      </c>
      <c r="AB1131" s="2" t="s">
        <v>525</v>
      </c>
      <c r="AC1131" s="2" t="s">
        <v>90</v>
      </c>
      <c r="AD1131" s="2" t="s">
        <v>526</v>
      </c>
      <c r="AE1131" s="2" t="s">
        <v>90</v>
      </c>
      <c r="AG1131" s="2" t="s">
        <v>93</v>
      </c>
      <c r="AI1131" s="2" t="s">
        <v>527</v>
      </c>
    </row>
    <row r="1132" spans="1:71" ht="22.5" customHeight="1" x14ac:dyDescent="0.25">
      <c r="A1132" s="2" t="s">
        <v>3248</v>
      </c>
      <c r="B1132" s="2" t="s">
        <v>102</v>
      </c>
      <c r="C1132" s="2">
        <v>21</v>
      </c>
      <c r="S1132" s="2" t="s">
        <v>84</v>
      </c>
      <c r="X1132" s="2" t="s">
        <v>88</v>
      </c>
      <c r="Y1132" s="2" t="s">
        <v>88</v>
      </c>
      <c r="Z1132" s="2" t="s">
        <v>2894</v>
      </c>
      <c r="AJ1132" s="2" t="s">
        <v>93</v>
      </c>
      <c r="AK1132" s="5">
        <v>1</v>
      </c>
      <c r="AL1132" s="2" t="s">
        <v>3249</v>
      </c>
      <c r="AM1132" s="2" t="s">
        <v>90</v>
      </c>
      <c r="AO1132" s="2" t="s">
        <v>90</v>
      </c>
      <c r="AP1132" s="2">
        <v>1</v>
      </c>
      <c r="AQ1132" s="2" t="s">
        <v>90</v>
      </c>
      <c r="AR1132" s="2" t="s">
        <v>90</v>
      </c>
      <c r="AS1132" s="2" t="s">
        <v>90</v>
      </c>
      <c r="AT1132" s="2" t="s">
        <v>2896</v>
      </c>
      <c r="AV1132" s="2" t="s">
        <v>93</v>
      </c>
    </row>
    <row r="1133" spans="1:71" ht="22.5" customHeight="1" x14ac:dyDescent="0.25">
      <c r="A1133" s="2" t="s">
        <v>3250</v>
      </c>
      <c r="B1133" s="2" t="s">
        <v>137</v>
      </c>
      <c r="C1133" s="2">
        <v>21</v>
      </c>
      <c r="E1133" s="2" t="s">
        <v>104</v>
      </c>
      <c r="S1133" s="2" t="s">
        <v>106</v>
      </c>
      <c r="T1133" s="3" t="s">
        <v>141</v>
      </c>
      <c r="U1133" s="3" t="s">
        <v>141</v>
      </c>
      <c r="X1133" s="2" t="s">
        <v>88</v>
      </c>
      <c r="Y1133" s="2" t="s">
        <v>88</v>
      </c>
      <c r="Z1133" s="2" t="s">
        <v>142</v>
      </c>
      <c r="AA1133" s="2" t="s">
        <v>1789</v>
      </c>
      <c r="AC1133" s="2" t="s">
        <v>90</v>
      </c>
      <c r="AE1133" s="2" t="s">
        <v>93</v>
      </c>
      <c r="AG1133" s="2" t="s">
        <v>93</v>
      </c>
      <c r="AH1133" s="3" t="s">
        <v>141</v>
      </c>
    </row>
    <row r="1134" spans="1:71" ht="22.5" customHeight="1" x14ac:dyDescent="0.25">
      <c r="A1134" s="2" t="s">
        <v>3251</v>
      </c>
      <c r="B1134" s="2" t="s">
        <v>137</v>
      </c>
      <c r="C1134" s="2">
        <v>21</v>
      </c>
      <c r="E1134" s="2" t="s">
        <v>125</v>
      </c>
      <c r="S1134" s="2" t="s">
        <v>395</v>
      </c>
      <c r="T1134" s="3" t="s">
        <v>1255</v>
      </c>
      <c r="X1134" s="2" t="s">
        <v>88</v>
      </c>
      <c r="Y1134" s="2" t="s">
        <v>244</v>
      </c>
      <c r="Z1134" s="2" t="s">
        <v>325</v>
      </c>
      <c r="AA1134" s="4">
        <v>820</v>
      </c>
      <c r="AC1134" s="2" t="s">
        <v>90</v>
      </c>
      <c r="AE1134" s="2" t="s">
        <v>93</v>
      </c>
      <c r="AG1134" s="2" t="s">
        <v>93</v>
      </c>
      <c r="AH1134" s="3" t="s">
        <v>1255</v>
      </c>
    </row>
    <row r="1135" spans="1:71" ht="22.5" customHeight="1" x14ac:dyDescent="0.25">
      <c r="A1135" s="2" t="s">
        <v>3252</v>
      </c>
      <c r="B1135" s="2" t="s">
        <v>137</v>
      </c>
      <c r="C1135" s="2">
        <v>20</v>
      </c>
      <c r="E1135" s="2" t="s">
        <v>125</v>
      </c>
      <c r="S1135" s="2" t="s">
        <v>106</v>
      </c>
      <c r="T1135" s="3" t="s">
        <v>3253</v>
      </c>
      <c r="X1135" s="2" t="s">
        <v>88</v>
      </c>
      <c r="Y1135" s="2" t="s">
        <v>244</v>
      </c>
      <c r="Z1135" s="2" t="s">
        <v>325</v>
      </c>
      <c r="AC1135" s="2" t="s">
        <v>93</v>
      </c>
      <c r="AE1135" s="2" t="s">
        <v>93</v>
      </c>
      <c r="AG1135" s="2" t="s">
        <v>93</v>
      </c>
      <c r="AH1135" s="3" t="s">
        <v>3254</v>
      </c>
    </row>
    <row r="1136" spans="1:71" ht="22.5" customHeight="1" x14ac:dyDescent="0.25">
      <c r="A1136" s="2" t="s">
        <v>3255</v>
      </c>
      <c r="B1136" s="2" t="s">
        <v>137</v>
      </c>
      <c r="C1136" s="2">
        <v>20</v>
      </c>
      <c r="E1136" s="2" t="s">
        <v>125</v>
      </c>
      <c r="S1136" s="2" t="s">
        <v>106</v>
      </c>
      <c r="T1136" s="3" t="s">
        <v>3256</v>
      </c>
      <c r="X1136" s="2" t="s">
        <v>88</v>
      </c>
      <c r="Y1136" s="2" t="s">
        <v>244</v>
      </c>
      <c r="Z1136" s="2" t="s">
        <v>325</v>
      </c>
      <c r="AC1136" s="2" t="s">
        <v>93</v>
      </c>
      <c r="AE1136" s="2" t="s">
        <v>93</v>
      </c>
      <c r="AG1136" s="2" t="s">
        <v>93</v>
      </c>
    </row>
    <row r="1137" spans="1:69" ht="22.5" customHeight="1" x14ac:dyDescent="0.25">
      <c r="A1137" s="2" t="s">
        <v>3257</v>
      </c>
      <c r="B1137" s="2" t="s">
        <v>329</v>
      </c>
      <c r="C1137" s="2">
        <v>20</v>
      </c>
      <c r="D1137" s="2" t="s">
        <v>197</v>
      </c>
      <c r="F1137" s="2" t="s">
        <v>118</v>
      </c>
      <c r="M1137" s="2" t="s">
        <v>464</v>
      </c>
      <c r="N1137" s="2" t="s">
        <v>129</v>
      </c>
      <c r="O1137" s="2" t="s">
        <v>3258</v>
      </c>
      <c r="Q1137" s="2" t="s">
        <v>129</v>
      </c>
      <c r="R1137" s="2" t="s">
        <v>2555</v>
      </c>
      <c r="S1137" s="3" t="s">
        <v>2556</v>
      </c>
      <c r="T1137" s="3" t="s">
        <v>3259</v>
      </c>
      <c r="BN1137" s="2" t="s">
        <v>3260</v>
      </c>
    </row>
    <row r="1138" spans="1:69" ht="22.5" customHeight="1" x14ac:dyDescent="0.25">
      <c r="A1138" s="2" t="s">
        <v>3261</v>
      </c>
      <c r="B1138" s="2" t="s">
        <v>137</v>
      </c>
      <c r="C1138" s="2">
        <v>20</v>
      </c>
      <c r="F1138" s="2" t="s">
        <v>93</v>
      </c>
      <c r="H1138" s="2" t="s">
        <v>140</v>
      </c>
      <c r="S1138" s="2" t="s">
        <v>84</v>
      </c>
      <c r="T1138" s="2" t="s">
        <v>1264</v>
      </c>
      <c r="V1138" s="2" t="s">
        <v>3262</v>
      </c>
      <c r="X1138" s="2" t="s">
        <v>88</v>
      </c>
      <c r="Y1138" s="2" t="s">
        <v>215</v>
      </c>
      <c r="Z1138" s="2" t="s">
        <v>325</v>
      </c>
      <c r="AJ1138" s="2" t="s">
        <v>93</v>
      </c>
      <c r="AK1138" s="2" t="s">
        <v>1266</v>
      </c>
      <c r="AL1138" s="2" t="s">
        <v>2456</v>
      </c>
      <c r="AM1138" s="2" t="s">
        <v>93</v>
      </c>
      <c r="AN1138" s="2" t="s">
        <v>93</v>
      </c>
      <c r="AO1138" s="2" t="s">
        <v>90</v>
      </c>
      <c r="AP1138" s="2">
        <v>1</v>
      </c>
      <c r="AQ1138" s="2" t="s">
        <v>93</v>
      </c>
      <c r="AR1138" s="2" t="s">
        <v>90</v>
      </c>
      <c r="AS1138" s="2" t="s">
        <v>93</v>
      </c>
      <c r="AT1138" s="2" t="s">
        <v>90</v>
      </c>
      <c r="AU1138" s="2" t="s">
        <v>534</v>
      </c>
      <c r="AV1138" s="2" t="s">
        <v>93</v>
      </c>
      <c r="BQ1138" s="2" t="s">
        <v>408</v>
      </c>
    </row>
    <row r="1139" spans="1:69" ht="22.5" customHeight="1" x14ac:dyDescent="0.25">
      <c r="A1139" s="2" t="s">
        <v>3263</v>
      </c>
      <c r="B1139" s="2" t="s">
        <v>137</v>
      </c>
      <c r="C1139" s="2">
        <v>20</v>
      </c>
      <c r="E1139" s="2" t="s">
        <v>125</v>
      </c>
      <c r="S1139" s="2" t="s">
        <v>106</v>
      </c>
      <c r="T1139" s="3" t="s">
        <v>3264</v>
      </c>
      <c r="X1139" s="2" t="s">
        <v>88</v>
      </c>
      <c r="Y1139" s="2" t="s">
        <v>215</v>
      </c>
      <c r="Z1139" s="2" t="s">
        <v>325</v>
      </c>
      <c r="AC1139" s="2" t="s">
        <v>93</v>
      </c>
      <c r="AE1139" s="2" t="s">
        <v>93</v>
      </c>
      <c r="AG1139" s="2" t="s">
        <v>93</v>
      </c>
      <c r="BQ1139" s="2" t="s">
        <v>285</v>
      </c>
    </row>
    <row r="1140" spans="1:69" ht="22.5" customHeight="1" x14ac:dyDescent="0.25">
      <c r="A1140" s="2" t="s">
        <v>3265</v>
      </c>
      <c r="B1140" s="2" t="s">
        <v>137</v>
      </c>
      <c r="C1140" s="2">
        <v>20</v>
      </c>
      <c r="E1140" s="2" t="s">
        <v>125</v>
      </c>
      <c r="S1140" s="2" t="s">
        <v>106</v>
      </c>
      <c r="T1140" s="3" t="s">
        <v>3266</v>
      </c>
      <c r="X1140" s="2" t="s">
        <v>88</v>
      </c>
      <c r="Y1140" s="2" t="s">
        <v>244</v>
      </c>
      <c r="Z1140" s="2" t="s">
        <v>325</v>
      </c>
      <c r="AC1140" s="2" t="s">
        <v>93</v>
      </c>
      <c r="AE1140" s="2" t="s">
        <v>93</v>
      </c>
      <c r="AG1140" s="2" t="s">
        <v>93</v>
      </c>
      <c r="AH1140" s="3" t="s">
        <v>3266</v>
      </c>
    </row>
    <row r="1141" spans="1:69" ht="22.5" customHeight="1" x14ac:dyDescent="0.25">
      <c r="A1141" s="2" t="s">
        <v>3267</v>
      </c>
      <c r="B1141" s="2" t="s">
        <v>137</v>
      </c>
      <c r="C1141" s="2">
        <v>20</v>
      </c>
      <c r="E1141" s="2" t="s">
        <v>125</v>
      </c>
      <c r="S1141" s="2" t="s">
        <v>106</v>
      </c>
      <c r="T1141" s="3" t="s">
        <v>3268</v>
      </c>
      <c r="X1141" s="2" t="s">
        <v>88</v>
      </c>
      <c r="Y1141" s="2" t="s">
        <v>339</v>
      </c>
      <c r="Z1141" s="2" t="s">
        <v>325</v>
      </c>
      <c r="AC1141" s="2" t="s">
        <v>93</v>
      </c>
      <c r="AE1141" s="2" t="s">
        <v>93</v>
      </c>
      <c r="AG1141" s="2" t="s">
        <v>93</v>
      </c>
    </row>
    <row r="1142" spans="1:69" ht="22.5" customHeight="1" x14ac:dyDescent="0.25">
      <c r="A1142" s="2" t="s">
        <v>3269</v>
      </c>
      <c r="B1142" s="2" t="s">
        <v>137</v>
      </c>
      <c r="C1142" s="2">
        <v>20</v>
      </c>
      <c r="E1142" s="2" t="s">
        <v>104</v>
      </c>
      <c r="S1142" s="2" t="s">
        <v>106</v>
      </c>
      <c r="T1142" s="3" t="s">
        <v>141</v>
      </c>
      <c r="U1142" s="3" t="s">
        <v>141</v>
      </c>
      <c r="X1142" s="2" t="s">
        <v>88</v>
      </c>
      <c r="Y1142" s="2" t="s">
        <v>88</v>
      </c>
      <c r="Z1142" s="2" t="s">
        <v>142</v>
      </c>
      <c r="AA1142" s="2" t="s">
        <v>1789</v>
      </c>
      <c r="AC1142" s="2" t="s">
        <v>90</v>
      </c>
      <c r="AE1142" s="2" t="s">
        <v>93</v>
      </c>
      <c r="AG1142" s="2" t="s">
        <v>93</v>
      </c>
      <c r="AH1142" s="3" t="s">
        <v>141</v>
      </c>
    </row>
    <row r="1143" spans="1:69" ht="22.5" customHeight="1" x14ac:dyDescent="0.25">
      <c r="A1143" s="2" t="s">
        <v>3270</v>
      </c>
      <c r="B1143" s="2" t="s">
        <v>124</v>
      </c>
      <c r="C1143" s="2">
        <v>20</v>
      </c>
      <c r="D1143" s="2" t="s">
        <v>280</v>
      </c>
      <c r="E1143" s="2" t="s">
        <v>125</v>
      </c>
      <c r="F1143" s="2" t="s">
        <v>118</v>
      </c>
      <c r="H1143" s="2" t="s">
        <v>127</v>
      </c>
      <c r="S1143" s="2" t="s">
        <v>106</v>
      </c>
      <c r="T1143" s="3" t="s">
        <v>940</v>
      </c>
      <c r="U1143" s="3" t="s">
        <v>551</v>
      </c>
      <c r="W1143" s="2" t="s">
        <v>108</v>
      </c>
      <c r="X1143" s="2" t="s">
        <v>130</v>
      </c>
      <c r="Y1143" s="2" t="s">
        <v>131</v>
      </c>
      <c r="Z1143" s="2" t="s">
        <v>552</v>
      </c>
      <c r="AA1143" s="4">
        <v>40</v>
      </c>
      <c r="AB1143" s="4">
        <v>40</v>
      </c>
      <c r="AC1143" s="2" t="s">
        <v>90</v>
      </c>
      <c r="AE1143" s="2" t="s">
        <v>93</v>
      </c>
      <c r="AG1143" s="2" t="s">
        <v>93</v>
      </c>
      <c r="AI1143" s="2" t="s">
        <v>941</v>
      </c>
      <c r="BH1143" s="2" t="s">
        <v>90</v>
      </c>
      <c r="BL1143" s="2" t="s">
        <v>942</v>
      </c>
    </row>
    <row r="1144" spans="1:69" ht="22.5" customHeight="1" x14ac:dyDescent="0.25">
      <c r="A1144" s="2" t="s">
        <v>3271</v>
      </c>
      <c r="B1144" s="2" t="s">
        <v>137</v>
      </c>
      <c r="C1144" s="2">
        <v>20</v>
      </c>
      <c r="E1144" s="2" t="s">
        <v>125</v>
      </c>
      <c r="S1144" s="2" t="s">
        <v>106</v>
      </c>
      <c r="T1144" s="3" t="s">
        <v>3272</v>
      </c>
      <c r="X1144" s="2" t="s">
        <v>1093</v>
      </c>
      <c r="Y1144" s="2" t="s">
        <v>215</v>
      </c>
      <c r="Z1144" s="2" t="s">
        <v>325</v>
      </c>
      <c r="AC1144" s="2" t="s">
        <v>93</v>
      </c>
      <c r="AE1144" s="2" t="s">
        <v>93</v>
      </c>
      <c r="AG1144" s="2" t="s">
        <v>93</v>
      </c>
    </row>
    <row r="1145" spans="1:69" ht="22.5" customHeight="1" x14ac:dyDescent="0.25">
      <c r="A1145" s="2" t="s">
        <v>3273</v>
      </c>
      <c r="B1145" s="2" t="s">
        <v>102</v>
      </c>
      <c r="C1145" s="2">
        <v>20</v>
      </c>
      <c r="E1145" s="2" t="s">
        <v>183</v>
      </c>
      <c r="S1145" s="2" t="s">
        <v>106</v>
      </c>
      <c r="W1145" s="2" t="s">
        <v>129</v>
      </c>
      <c r="AC1145" s="2" t="s">
        <v>93</v>
      </c>
      <c r="AE1145" s="2" t="s">
        <v>93</v>
      </c>
      <c r="AG1145" s="2" t="s">
        <v>93</v>
      </c>
      <c r="AI1145" s="2" t="s">
        <v>3274</v>
      </c>
    </row>
    <row r="1146" spans="1:69" ht="22.5" customHeight="1" x14ac:dyDescent="0.25">
      <c r="A1146" s="2" t="s">
        <v>3275</v>
      </c>
      <c r="B1146" s="2" t="s">
        <v>329</v>
      </c>
      <c r="C1146" s="2">
        <v>20</v>
      </c>
      <c r="D1146" s="2" t="s">
        <v>197</v>
      </c>
      <c r="F1146" s="2" t="s">
        <v>118</v>
      </c>
      <c r="H1146" s="2" t="s">
        <v>127</v>
      </c>
      <c r="K1146" s="2" t="s">
        <v>2648</v>
      </c>
      <c r="M1146" s="2" t="s">
        <v>108</v>
      </c>
      <c r="N1146" s="2" t="s">
        <v>108</v>
      </c>
      <c r="Q1146" s="2" t="s">
        <v>129</v>
      </c>
      <c r="R1146" s="2" t="s">
        <v>864</v>
      </c>
      <c r="S1146" s="3" t="s">
        <v>865</v>
      </c>
      <c r="T1146" s="3" t="s">
        <v>3276</v>
      </c>
      <c r="BN1146" s="2" t="s">
        <v>867</v>
      </c>
      <c r="BO1146" s="2" t="s">
        <v>868</v>
      </c>
    </row>
    <row r="1147" spans="1:69" ht="22.5" customHeight="1" x14ac:dyDescent="0.25">
      <c r="A1147" s="2" t="s">
        <v>3277</v>
      </c>
      <c r="B1147" s="2" t="s">
        <v>124</v>
      </c>
      <c r="C1147" s="2">
        <v>20</v>
      </c>
      <c r="D1147" s="2" t="s">
        <v>452</v>
      </c>
      <c r="E1147" s="2" t="s">
        <v>125</v>
      </c>
      <c r="S1147" s="2" t="s">
        <v>106</v>
      </c>
      <c r="T1147" s="3" t="s">
        <v>3278</v>
      </c>
      <c r="U1147" s="3" t="s">
        <v>551</v>
      </c>
      <c r="W1147" s="2" t="s">
        <v>108</v>
      </c>
      <c r="X1147" s="2" t="s">
        <v>130</v>
      </c>
      <c r="Y1147" s="2" t="s">
        <v>131</v>
      </c>
      <c r="Z1147" s="2" t="s">
        <v>552</v>
      </c>
      <c r="AA1147" s="4">
        <v>75</v>
      </c>
      <c r="AB1147" s="4">
        <v>75</v>
      </c>
      <c r="AC1147" s="2" t="s">
        <v>90</v>
      </c>
      <c r="AE1147" s="2" t="s">
        <v>93</v>
      </c>
      <c r="AG1147" s="2" t="s">
        <v>93</v>
      </c>
      <c r="AI1147" s="2" t="s">
        <v>3279</v>
      </c>
    </row>
    <row r="1148" spans="1:69" ht="22.5" customHeight="1" x14ac:dyDescent="0.25">
      <c r="A1148" s="2" t="s">
        <v>3280</v>
      </c>
      <c r="B1148" s="2" t="s">
        <v>137</v>
      </c>
      <c r="C1148" s="2">
        <v>20</v>
      </c>
      <c r="E1148" s="2" t="s">
        <v>125</v>
      </c>
      <c r="S1148" s="2" t="s">
        <v>106</v>
      </c>
      <c r="T1148" s="3" t="s">
        <v>3281</v>
      </c>
      <c r="X1148" s="2" t="s">
        <v>88</v>
      </c>
      <c r="Y1148" s="2" t="s">
        <v>244</v>
      </c>
      <c r="Z1148" s="2" t="s">
        <v>325</v>
      </c>
      <c r="AC1148" s="2" t="s">
        <v>93</v>
      </c>
      <c r="AE1148" s="2" t="s">
        <v>93</v>
      </c>
      <c r="AG1148" s="2" t="s">
        <v>93</v>
      </c>
      <c r="AH1148" s="3" t="s">
        <v>3281</v>
      </c>
    </row>
    <row r="1149" spans="1:69" ht="22.5" customHeight="1" x14ac:dyDescent="0.25">
      <c r="A1149" s="2" t="s">
        <v>3282</v>
      </c>
      <c r="B1149" s="2" t="s">
        <v>329</v>
      </c>
      <c r="C1149" s="2">
        <v>20</v>
      </c>
      <c r="D1149" s="2" t="s">
        <v>197</v>
      </c>
      <c r="F1149" s="2" t="s">
        <v>118</v>
      </c>
      <c r="K1149" s="2" t="s">
        <v>2174</v>
      </c>
      <c r="M1149" s="2" t="s">
        <v>108</v>
      </c>
      <c r="N1149" s="2" t="s">
        <v>129</v>
      </c>
      <c r="Q1149" s="2" t="s">
        <v>129</v>
      </c>
      <c r="R1149" s="2" t="s">
        <v>864</v>
      </c>
      <c r="S1149" s="3" t="s">
        <v>865</v>
      </c>
      <c r="T1149" s="3" t="s">
        <v>3283</v>
      </c>
      <c r="BN1149" s="2" t="s">
        <v>867</v>
      </c>
      <c r="BO1149" s="2" t="s">
        <v>868</v>
      </c>
    </row>
    <row r="1150" spans="1:69" ht="22.5" customHeight="1" x14ac:dyDescent="0.25">
      <c r="A1150" s="2" t="s">
        <v>3284</v>
      </c>
      <c r="B1150" s="2" t="s">
        <v>446</v>
      </c>
      <c r="C1150" s="2">
        <v>20</v>
      </c>
      <c r="S1150" s="2" t="s">
        <v>84</v>
      </c>
      <c r="T1150" s="3" t="s">
        <v>3285</v>
      </c>
      <c r="V1150" s="2" t="s">
        <v>3286</v>
      </c>
      <c r="X1150" s="2" t="s">
        <v>1743</v>
      </c>
      <c r="Y1150" s="2" t="s">
        <v>1191</v>
      </c>
      <c r="Z1150" s="2" t="s">
        <v>699</v>
      </c>
      <c r="AJ1150" s="2" t="s">
        <v>93</v>
      </c>
      <c r="AM1150" s="2" t="s">
        <v>93</v>
      </c>
      <c r="AN1150" s="2" t="s">
        <v>93</v>
      </c>
      <c r="AO1150" s="2" t="s">
        <v>93</v>
      </c>
      <c r="AP1150" s="2">
        <v>1</v>
      </c>
      <c r="AQ1150" s="2" t="s">
        <v>93</v>
      </c>
      <c r="AR1150" s="2" t="s">
        <v>93</v>
      </c>
      <c r="AS1150" s="2" t="s">
        <v>93</v>
      </c>
      <c r="AV1150" s="2" t="s">
        <v>93</v>
      </c>
    </row>
    <row r="1151" spans="1:69" ht="22.5" customHeight="1" x14ac:dyDescent="0.25">
      <c r="A1151" s="2" t="s">
        <v>3287</v>
      </c>
      <c r="B1151" s="2" t="s">
        <v>137</v>
      </c>
      <c r="C1151" s="2">
        <v>20</v>
      </c>
      <c r="E1151" s="2" t="s">
        <v>125</v>
      </c>
      <c r="S1151" s="2" t="s">
        <v>106</v>
      </c>
      <c r="T1151" s="3" t="s">
        <v>3288</v>
      </c>
      <c r="X1151" s="2" t="s">
        <v>88</v>
      </c>
      <c r="Y1151" s="2" t="s">
        <v>215</v>
      </c>
      <c r="Z1151" s="2" t="s">
        <v>325</v>
      </c>
      <c r="AA1151" s="4">
        <v>450</v>
      </c>
      <c r="AC1151" s="2" t="s">
        <v>90</v>
      </c>
      <c r="AE1151" s="2" t="s">
        <v>93</v>
      </c>
      <c r="AG1151" s="2" t="s">
        <v>93</v>
      </c>
      <c r="AH1151" s="3" t="s">
        <v>3289</v>
      </c>
    </row>
    <row r="1152" spans="1:69" ht="22.5" customHeight="1" x14ac:dyDescent="0.25">
      <c r="A1152" s="2" t="s">
        <v>3290</v>
      </c>
      <c r="B1152" s="2" t="s">
        <v>137</v>
      </c>
      <c r="C1152" s="2">
        <v>20</v>
      </c>
      <c r="E1152" s="2" t="s">
        <v>104</v>
      </c>
      <c r="S1152" s="2" t="s">
        <v>106</v>
      </c>
      <c r="T1152" s="3" t="s">
        <v>141</v>
      </c>
      <c r="U1152" s="3" t="s">
        <v>141</v>
      </c>
      <c r="X1152" s="2" t="s">
        <v>88</v>
      </c>
      <c r="Y1152" s="2" t="s">
        <v>88</v>
      </c>
      <c r="Z1152" s="2" t="s">
        <v>142</v>
      </c>
      <c r="AC1152" s="2" t="s">
        <v>93</v>
      </c>
      <c r="AE1152" s="2" t="s">
        <v>93</v>
      </c>
      <c r="AG1152" s="2" t="s">
        <v>93</v>
      </c>
      <c r="AH1152" s="3" t="s">
        <v>141</v>
      </c>
    </row>
    <row r="1153" spans="1:64" ht="22.5" customHeight="1" x14ac:dyDescent="0.25">
      <c r="A1153" s="2" t="s">
        <v>3291</v>
      </c>
      <c r="B1153" s="2" t="s">
        <v>124</v>
      </c>
      <c r="C1153" s="2">
        <v>20</v>
      </c>
      <c r="D1153" s="2" t="s">
        <v>452</v>
      </c>
      <c r="E1153" s="2" t="s">
        <v>125</v>
      </c>
      <c r="S1153" s="2" t="s">
        <v>106</v>
      </c>
      <c r="T1153" s="3" t="s">
        <v>3292</v>
      </c>
      <c r="W1153" s="2" t="s">
        <v>129</v>
      </c>
      <c r="X1153" s="2" t="s">
        <v>130</v>
      </c>
      <c r="Y1153" s="2" t="s">
        <v>131</v>
      </c>
      <c r="Z1153" s="2" t="s">
        <v>132</v>
      </c>
      <c r="AA1153" s="4">
        <v>100</v>
      </c>
      <c r="AB1153" s="4">
        <v>100</v>
      </c>
      <c r="AC1153" s="2" t="s">
        <v>90</v>
      </c>
      <c r="AE1153" s="2" t="s">
        <v>93</v>
      </c>
      <c r="AG1153" s="2" t="s">
        <v>93</v>
      </c>
    </row>
    <row r="1154" spans="1:64" ht="22.5" customHeight="1" x14ac:dyDescent="0.25">
      <c r="A1154" s="2" t="s">
        <v>3293</v>
      </c>
      <c r="B1154" s="2" t="s">
        <v>522</v>
      </c>
      <c r="C1154" s="2">
        <v>20</v>
      </c>
      <c r="S1154" s="2" t="s">
        <v>395</v>
      </c>
      <c r="T1154" s="3" t="s">
        <v>523</v>
      </c>
      <c r="U1154" s="3" t="s">
        <v>523</v>
      </c>
      <c r="V1154" s="2">
        <v>1620</v>
      </c>
      <c r="W1154" s="2" t="s">
        <v>108</v>
      </c>
      <c r="X1154" s="2" t="s">
        <v>88</v>
      </c>
      <c r="Y1154" s="2" t="s">
        <v>88</v>
      </c>
      <c r="Z1154" s="2" t="s">
        <v>524</v>
      </c>
      <c r="AA1154" s="2" t="s">
        <v>525</v>
      </c>
      <c r="AB1154" s="2" t="s">
        <v>525</v>
      </c>
      <c r="AC1154" s="2" t="s">
        <v>90</v>
      </c>
      <c r="AD1154" s="2" t="s">
        <v>526</v>
      </c>
      <c r="AE1154" s="2" t="s">
        <v>90</v>
      </c>
      <c r="AG1154" s="2" t="s">
        <v>93</v>
      </c>
      <c r="AI1154" s="2" t="s">
        <v>527</v>
      </c>
    </row>
    <row r="1155" spans="1:64" ht="22.5" customHeight="1" x14ac:dyDescent="0.25">
      <c r="A1155" s="2" t="s">
        <v>3294</v>
      </c>
      <c r="B1155" s="2" t="s">
        <v>137</v>
      </c>
      <c r="C1155" s="2">
        <v>20</v>
      </c>
      <c r="E1155" s="2" t="s">
        <v>125</v>
      </c>
      <c r="S1155" s="2" t="s">
        <v>106</v>
      </c>
      <c r="T1155" s="3" t="s">
        <v>3295</v>
      </c>
      <c r="X1155" s="2" t="s">
        <v>88</v>
      </c>
      <c r="Y1155" s="2" t="s">
        <v>244</v>
      </c>
      <c r="Z1155" s="2" t="s">
        <v>325</v>
      </c>
      <c r="AC1155" s="2" t="s">
        <v>93</v>
      </c>
      <c r="AE1155" s="2" t="s">
        <v>93</v>
      </c>
      <c r="AG1155" s="2" t="s">
        <v>93</v>
      </c>
    </row>
    <row r="1156" spans="1:64" ht="22.5" customHeight="1" x14ac:dyDescent="0.25">
      <c r="A1156" s="2" t="s">
        <v>3296</v>
      </c>
      <c r="B1156" s="2" t="s">
        <v>472</v>
      </c>
      <c r="C1156" s="2">
        <v>20</v>
      </c>
      <c r="E1156" s="2" t="s">
        <v>183</v>
      </c>
      <c r="S1156" s="2" t="s">
        <v>106</v>
      </c>
      <c r="W1156" s="2" t="s">
        <v>129</v>
      </c>
      <c r="X1156" s="2" t="s">
        <v>1310</v>
      </c>
      <c r="Y1156" s="2" t="s">
        <v>2323</v>
      </c>
      <c r="AA1156" s="4">
        <v>0</v>
      </c>
      <c r="AC1156" s="2" t="s">
        <v>93</v>
      </c>
      <c r="AE1156" s="2" t="s">
        <v>93</v>
      </c>
      <c r="AG1156" s="2" t="s">
        <v>93</v>
      </c>
    </row>
    <row r="1157" spans="1:64" ht="22.5" customHeight="1" x14ac:dyDescent="0.25">
      <c r="A1157" s="2" t="s">
        <v>3297</v>
      </c>
      <c r="B1157" s="2" t="s">
        <v>137</v>
      </c>
      <c r="C1157" s="2">
        <v>20</v>
      </c>
      <c r="E1157" s="2" t="s">
        <v>125</v>
      </c>
      <c r="S1157" s="2" t="s">
        <v>106</v>
      </c>
      <c r="T1157" s="3" t="s">
        <v>3298</v>
      </c>
      <c r="X1157" s="2" t="s">
        <v>88</v>
      </c>
      <c r="Y1157" s="2" t="s">
        <v>215</v>
      </c>
      <c r="Z1157" s="2" t="s">
        <v>325</v>
      </c>
      <c r="AC1157" s="2" t="s">
        <v>93</v>
      </c>
      <c r="AE1157" s="2" t="s">
        <v>93</v>
      </c>
      <c r="AG1157" s="2" t="s">
        <v>93</v>
      </c>
    </row>
    <row r="1158" spans="1:64" ht="22.5" customHeight="1" x14ac:dyDescent="0.25">
      <c r="A1158" s="2" t="s">
        <v>3299</v>
      </c>
      <c r="B1158" s="2" t="s">
        <v>137</v>
      </c>
      <c r="C1158" s="2">
        <v>20</v>
      </c>
      <c r="E1158" s="2" t="s">
        <v>104</v>
      </c>
      <c r="S1158" s="2" t="s">
        <v>106</v>
      </c>
      <c r="T1158" s="3" t="s">
        <v>141</v>
      </c>
      <c r="U1158" s="3" t="s">
        <v>141</v>
      </c>
      <c r="X1158" s="2" t="s">
        <v>88</v>
      </c>
      <c r="Y1158" s="2" t="s">
        <v>88</v>
      </c>
      <c r="Z1158" s="2" t="s">
        <v>142</v>
      </c>
      <c r="AA1158" s="2" t="s">
        <v>1789</v>
      </c>
      <c r="AC1158" s="2" t="s">
        <v>90</v>
      </c>
      <c r="AE1158" s="2" t="s">
        <v>93</v>
      </c>
      <c r="AG1158" s="2" t="s">
        <v>93</v>
      </c>
      <c r="AH1158" s="3" t="s">
        <v>141</v>
      </c>
    </row>
    <row r="1159" spans="1:64" ht="22.5" customHeight="1" x14ac:dyDescent="0.25">
      <c r="A1159" s="2" t="s">
        <v>3300</v>
      </c>
      <c r="B1159" s="2" t="s">
        <v>522</v>
      </c>
      <c r="C1159" s="2">
        <v>20</v>
      </c>
      <c r="S1159" s="2" t="s">
        <v>395</v>
      </c>
      <c r="T1159" s="3" t="s">
        <v>523</v>
      </c>
      <c r="U1159" s="3" t="s">
        <v>523</v>
      </c>
      <c r="V1159" s="2">
        <v>1150</v>
      </c>
      <c r="W1159" s="2" t="s">
        <v>108</v>
      </c>
      <c r="X1159" s="2" t="s">
        <v>88</v>
      </c>
      <c r="Y1159" s="2" t="s">
        <v>88</v>
      </c>
      <c r="Z1159" s="2" t="s">
        <v>524</v>
      </c>
      <c r="AA1159" s="2" t="s">
        <v>525</v>
      </c>
      <c r="AB1159" s="2" t="s">
        <v>525</v>
      </c>
      <c r="AC1159" s="2" t="s">
        <v>90</v>
      </c>
      <c r="AD1159" s="2" t="s">
        <v>526</v>
      </c>
      <c r="AE1159" s="2" t="s">
        <v>90</v>
      </c>
      <c r="AG1159" s="2" t="s">
        <v>93</v>
      </c>
      <c r="AI1159" s="2" t="s">
        <v>527</v>
      </c>
    </row>
    <row r="1160" spans="1:64" ht="22.5" customHeight="1" x14ac:dyDescent="0.25">
      <c r="A1160" s="2" t="s">
        <v>3301</v>
      </c>
      <c r="B1160" s="2" t="s">
        <v>124</v>
      </c>
      <c r="C1160" s="2">
        <v>20</v>
      </c>
      <c r="D1160" s="2" t="s">
        <v>452</v>
      </c>
      <c r="E1160" s="2" t="s">
        <v>183</v>
      </c>
      <c r="S1160" s="2" t="s">
        <v>106</v>
      </c>
      <c r="W1160" s="2" t="s">
        <v>129</v>
      </c>
      <c r="X1160" s="2" t="s">
        <v>1981</v>
      </c>
      <c r="Y1160" s="2" t="s">
        <v>131</v>
      </c>
      <c r="AA1160" s="2" t="s">
        <v>298</v>
      </c>
      <c r="AC1160" s="2" t="s">
        <v>93</v>
      </c>
      <c r="AE1160" s="2" t="s">
        <v>93</v>
      </c>
      <c r="AG1160" s="2" t="s">
        <v>93</v>
      </c>
    </row>
    <row r="1161" spans="1:64" ht="22.5" customHeight="1" x14ac:dyDescent="0.25">
      <c r="A1161" s="2" t="s">
        <v>3302</v>
      </c>
      <c r="B1161" s="2" t="s">
        <v>137</v>
      </c>
      <c r="C1161" s="2">
        <v>20</v>
      </c>
      <c r="E1161" s="2" t="s">
        <v>125</v>
      </c>
      <c r="S1161" s="2" t="s">
        <v>106</v>
      </c>
      <c r="T1161" s="3" t="s">
        <v>3303</v>
      </c>
      <c r="X1161" s="2" t="s">
        <v>88</v>
      </c>
      <c r="Y1161" s="2" t="s">
        <v>244</v>
      </c>
      <c r="Z1161" s="2" t="s">
        <v>325</v>
      </c>
      <c r="AC1161" s="2" t="s">
        <v>93</v>
      </c>
      <c r="AE1161" s="2" t="s">
        <v>93</v>
      </c>
      <c r="AG1161" s="2" t="s">
        <v>93</v>
      </c>
    </row>
    <row r="1162" spans="1:64" ht="22.5" customHeight="1" x14ac:dyDescent="0.25">
      <c r="A1162" s="2" t="s">
        <v>3304</v>
      </c>
      <c r="B1162" s="2" t="s">
        <v>137</v>
      </c>
      <c r="C1162" s="2">
        <v>20</v>
      </c>
      <c r="E1162" s="2" t="s">
        <v>125</v>
      </c>
      <c r="S1162" s="2" t="s">
        <v>106</v>
      </c>
      <c r="T1162" s="3" t="s">
        <v>3305</v>
      </c>
      <c r="X1162" s="2" t="s">
        <v>130</v>
      </c>
      <c r="Y1162" s="2" t="s">
        <v>215</v>
      </c>
      <c r="Z1162" s="2" t="s">
        <v>325</v>
      </c>
      <c r="AC1162" s="2" t="s">
        <v>93</v>
      </c>
      <c r="AE1162" s="2" t="s">
        <v>93</v>
      </c>
      <c r="AG1162" s="2" t="s">
        <v>93</v>
      </c>
      <c r="AH1162" s="3" t="s">
        <v>3306</v>
      </c>
    </row>
    <row r="1163" spans="1:64" ht="22.5" customHeight="1" x14ac:dyDescent="0.25">
      <c r="A1163" s="2" t="s">
        <v>3307</v>
      </c>
      <c r="B1163" s="2" t="s">
        <v>137</v>
      </c>
      <c r="C1163" s="2">
        <v>20</v>
      </c>
      <c r="E1163" s="2" t="s">
        <v>125</v>
      </c>
      <c r="S1163" s="2" t="s">
        <v>106</v>
      </c>
      <c r="T1163" s="3" t="s">
        <v>3308</v>
      </c>
      <c r="X1163" s="2" t="s">
        <v>88</v>
      </c>
      <c r="Y1163" s="2" t="s">
        <v>244</v>
      </c>
      <c r="Z1163" s="2" t="s">
        <v>325</v>
      </c>
      <c r="AC1163" s="2" t="s">
        <v>93</v>
      </c>
      <c r="AE1163" s="2" t="s">
        <v>93</v>
      </c>
      <c r="AG1163" s="2" t="s">
        <v>93</v>
      </c>
    </row>
    <row r="1164" spans="1:64" ht="22.5" customHeight="1" x14ac:dyDescent="0.25">
      <c r="A1164" s="2" t="s">
        <v>3309</v>
      </c>
      <c r="B1164" s="2" t="s">
        <v>446</v>
      </c>
      <c r="C1164" s="2">
        <v>20</v>
      </c>
      <c r="S1164" s="2" t="s">
        <v>84</v>
      </c>
      <c r="U1164" s="3" t="s">
        <v>2800</v>
      </c>
      <c r="V1164" s="2" t="s">
        <v>88</v>
      </c>
      <c r="X1164" s="2" t="s">
        <v>684</v>
      </c>
      <c r="Y1164" s="2" t="s">
        <v>88</v>
      </c>
      <c r="Z1164" s="2" t="s">
        <v>2801</v>
      </c>
      <c r="AA1164" s="2" t="s">
        <v>2890</v>
      </c>
      <c r="AJ1164" s="2" t="s">
        <v>93</v>
      </c>
      <c r="AL1164" s="2" t="s">
        <v>686</v>
      </c>
      <c r="AM1164" s="2" t="s">
        <v>90</v>
      </c>
      <c r="AN1164" s="2" t="s">
        <v>93</v>
      </c>
      <c r="AO1164" s="2" t="s">
        <v>90</v>
      </c>
      <c r="AP1164" s="2">
        <v>2</v>
      </c>
      <c r="AQ1164" s="2" t="s">
        <v>93</v>
      </c>
      <c r="AR1164" s="2" t="s">
        <v>90</v>
      </c>
      <c r="AV1164" s="2" t="s">
        <v>90</v>
      </c>
    </row>
    <row r="1165" spans="1:64" ht="22.5" customHeight="1" x14ac:dyDescent="0.25">
      <c r="A1165" s="2" t="s">
        <v>3310</v>
      </c>
      <c r="B1165" s="2" t="s">
        <v>124</v>
      </c>
      <c r="C1165" s="2">
        <v>19</v>
      </c>
      <c r="D1165" s="2" t="s">
        <v>452</v>
      </c>
      <c r="E1165" s="2" t="s">
        <v>125</v>
      </c>
      <c r="S1165" s="2" t="s">
        <v>106</v>
      </c>
      <c r="T1165" s="3" t="s">
        <v>3311</v>
      </c>
      <c r="U1165" s="3" t="s">
        <v>551</v>
      </c>
      <c r="W1165" s="2" t="s">
        <v>108</v>
      </c>
      <c r="X1165" s="2" t="s">
        <v>130</v>
      </c>
      <c r="Y1165" s="2" t="s">
        <v>131</v>
      </c>
      <c r="Z1165" s="2" t="s">
        <v>552</v>
      </c>
      <c r="AA1165" s="4">
        <v>75</v>
      </c>
      <c r="AB1165" s="4">
        <v>75</v>
      </c>
      <c r="AC1165" s="2" t="s">
        <v>90</v>
      </c>
      <c r="AE1165" s="2" t="s">
        <v>93</v>
      </c>
      <c r="AG1165" s="2" t="s">
        <v>93</v>
      </c>
      <c r="AI1165" s="2" t="s">
        <v>941</v>
      </c>
    </row>
    <row r="1166" spans="1:64" ht="22.5" customHeight="1" x14ac:dyDescent="0.25">
      <c r="A1166" s="2" t="s">
        <v>3312</v>
      </c>
      <c r="B1166" s="2" t="s">
        <v>124</v>
      </c>
      <c r="C1166" s="2">
        <v>19</v>
      </c>
      <c r="D1166" s="2" t="s">
        <v>452</v>
      </c>
      <c r="E1166" s="2" t="s">
        <v>125</v>
      </c>
      <c r="S1166" s="2" t="s">
        <v>106</v>
      </c>
      <c r="T1166" s="3" t="s">
        <v>3313</v>
      </c>
      <c r="W1166" s="2" t="s">
        <v>129</v>
      </c>
      <c r="X1166" s="2" t="s">
        <v>130</v>
      </c>
      <c r="Y1166" s="2" t="s">
        <v>131</v>
      </c>
      <c r="Z1166" s="2" t="s">
        <v>132</v>
      </c>
      <c r="AA1166" s="4">
        <v>100</v>
      </c>
      <c r="AB1166" s="4">
        <v>100</v>
      </c>
      <c r="AC1166" s="2" t="s">
        <v>90</v>
      </c>
      <c r="AE1166" s="2" t="s">
        <v>93</v>
      </c>
      <c r="AG1166" s="2" t="s">
        <v>93</v>
      </c>
    </row>
    <row r="1167" spans="1:64" ht="22.5" customHeight="1" x14ac:dyDescent="0.25">
      <c r="A1167" s="2" t="s">
        <v>3314</v>
      </c>
      <c r="B1167" s="2" t="s">
        <v>124</v>
      </c>
      <c r="C1167" s="2">
        <v>19</v>
      </c>
      <c r="D1167" s="2" t="s">
        <v>78</v>
      </c>
      <c r="E1167" s="2" t="s">
        <v>125</v>
      </c>
      <c r="F1167" s="2" t="s">
        <v>118</v>
      </c>
      <c r="H1167" s="2" t="s">
        <v>127</v>
      </c>
      <c r="S1167" s="2" t="s">
        <v>106</v>
      </c>
      <c r="T1167" s="3" t="s">
        <v>1871</v>
      </c>
      <c r="U1167" s="3" t="s">
        <v>551</v>
      </c>
      <c r="W1167" s="2" t="s">
        <v>108</v>
      </c>
      <c r="X1167" s="2" t="s">
        <v>130</v>
      </c>
      <c r="Y1167" s="2" t="s">
        <v>131</v>
      </c>
      <c r="Z1167" s="2" t="s">
        <v>552</v>
      </c>
      <c r="AA1167" s="4">
        <v>150</v>
      </c>
      <c r="AB1167" s="4">
        <v>150</v>
      </c>
      <c r="AC1167" s="2" t="s">
        <v>90</v>
      </c>
      <c r="AE1167" s="2" t="s">
        <v>93</v>
      </c>
      <c r="AG1167" s="2" t="s">
        <v>93</v>
      </c>
      <c r="AI1167" s="2" t="s">
        <v>3315</v>
      </c>
      <c r="BH1167" s="2" t="s">
        <v>90</v>
      </c>
      <c r="BL1167" s="2" t="s">
        <v>2946</v>
      </c>
    </row>
    <row r="1168" spans="1:64" ht="22.5" customHeight="1" x14ac:dyDescent="0.25">
      <c r="A1168" s="2" t="s">
        <v>3316</v>
      </c>
      <c r="B1168" s="2" t="s">
        <v>137</v>
      </c>
      <c r="C1168" s="2">
        <v>19</v>
      </c>
      <c r="E1168" s="2" t="s">
        <v>104</v>
      </c>
      <c r="S1168" s="2" t="s">
        <v>106</v>
      </c>
      <c r="T1168" s="3" t="s">
        <v>141</v>
      </c>
      <c r="U1168" s="3" t="s">
        <v>141</v>
      </c>
      <c r="X1168" s="2" t="s">
        <v>88</v>
      </c>
      <c r="Y1168" s="2" t="s">
        <v>88</v>
      </c>
      <c r="Z1168" s="2" t="s">
        <v>142</v>
      </c>
      <c r="AC1168" s="2" t="s">
        <v>93</v>
      </c>
      <c r="AE1168" s="2" t="s">
        <v>93</v>
      </c>
      <c r="AG1168" s="2" t="s">
        <v>93</v>
      </c>
      <c r="AH1168" s="3" t="s">
        <v>141</v>
      </c>
    </row>
    <row r="1169" spans="1:73" ht="22.5" customHeight="1" x14ac:dyDescent="0.25">
      <c r="A1169" s="2" t="s">
        <v>3317</v>
      </c>
      <c r="B1169" s="2" t="s">
        <v>137</v>
      </c>
      <c r="C1169" s="2">
        <v>19</v>
      </c>
      <c r="E1169" s="2" t="s">
        <v>104</v>
      </c>
      <c r="S1169" s="2" t="s">
        <v>106</v>
      </c>
      <c r="T1169" s="3" t="s">
        <v>141</v>
      </c>
      <c r="U1169" s="3" t="s">
        <v>141</v>
      </c>
      <c r="X1169" s="2" t="s">
        <v>88</v>
      </c>
      <c r="Y1169" s="2" t="s">
        <v>88</v>
      </c>
      <c r="Z1169" s="2" t="s">
        <v>142</v>
      </c>
      <c r="AA1169" s="2" t="s">
        <v>1789</v>
      </c>
      <c r="AC1169" s="2" t="s">
        <v>90</v>
      </c>
      <c r="AE1169" s="2" t="s">
        <v>93</v>
      </c>
      <c r="AG1169" s="2" t="s">
        <v>93</v>
      </c>
      <c r="AH1169" s="3" t="s">
        <v>141</v>
      </c>
    </row>
    <row r="1170" spans="1:73" ht="22.5" customHeight="1" x14ac:dyDescent="0.25">
      <c r="A1170" s="2" t="s">
        <v>3318</v>
      </c>
      <c r="B1170" s="2" t="s">
        <v>522</v>
      </c>
      <c r="C1170" s="2">
        <v>18</v>
      </c>
      <c r="S1170" s="2" t="s">
        <v>395</v>
      </c>
      <c r="T1170" s="3" t="s">
        <v>523</v>
      </c>
      <c r="U1170" s="3" t="s">
        <v>523</v>
      </c>
      <c r="V1170" s="2">
        <v>2501</v>
      </c>
      <c r="W1170" s="2" t="s">
        <v>108</v>
      </c>
      <c r="X1170" s="2" t="s">
        <v>88</v>
      </c>
      <c r="Y1170" s="2" t="s">
        <v>88</v>
      </c>
      <c r="Z1170" s="2" t="s">
        <v>524</v>
      </c>
      <c r="AA1170" s="2" t="s">
        <v>525</v>
      </c>
      <c r="AB1170" s="2" t="s">
        <v>525</v>
      </c>
      <c r="AC1170" s="2" t="s">
        <v>90</v>
      </c>
      <c r="AD1170" s="2" t="s">
        <v>526</v>
      </c>
      <c r="AE1170" s="2" t="s">
        <v>90</v>
      </c>
      <c r="AG1170" s="2" t="s">
        <v>93</v>
      </c>
      <c r="AI1170" s="2" t="s">
        <v>527</v>
      </c>
    </row>
    <row r="1171" spans="1:73" ht="22.5" customHeight="1" x14ac:dyDescent="0.25">
      <c r="A1171" s="2" t="s">
        <v>3319</v>
      </c>
      <c r="B1171" s="2" t="s">
        <v>522</v>
      </c>
      <c r="C1171" s="2">
        <v>18</v>
      </c>
      <c r="S1171" s="2" t="s">
        <v>395</v>
      </c>
      <c r="T1171" s="3" t="s">
        <v>523</v>
      </c>
      <c r="U1171" s="3" t="s">
        <v>523</v>
      </c>
      <c r="V1171" s="2">
        <v>1707</v>
      </c>
      <c r="W1171" s="2" t="s">
        <v>108</v>
      </c>
      <c r="X1171" s="2" t="s">
        <v>88</v>
      </c>
      <c r="Y1171" s="2" t="s">
        <v>88</v>
      </c>
      <c r="Z1171" s="2" t="s">
        <v>524</v>
      </c>
      <c r="AA1171" s="2" t="s">
        <v>525</v>
      </c>
      <c r="AB1171" s="2" t="s">
        <v>525</v>
      </c>
      <c r="AC1171" s="2" t="s">
        <v>90</v>
      </c>
      <c r="AD1171" s="2" t="s">
        <v>526</v>
      </c>
      <c r="AE1171" s="2" t="s">
        <v>90</v>
      </c>
      <c r="AG1171" s="2" t="s">
        <v>93</v>
      </c>
      <c r="AI1171" s="2" t="s">
        <v>527</v>
      </c>
    </row>
    <row r="1172" spans="1:73" ht="22.5" customHeight="1" x14ac:dyDescent="0.25">
      <c r="A1172" s="2" t="s">
        <v>3320</v>
      </c>
      <c r="B1172" s="2" t="s">
        <v>137</v>
      </c>
      <c r="C1172" s="2">
        <v>18</v>
      </c>
      <c r="E1172" s="2" t="s">
        <v>104</v>
      </c>
      <c r="S1172" s="2" t="s">
        <v>106</v>
      </c>
      <c r="T1172" s="3" t="s">
        <v>141</v>
      </c>
      <c r="U1172" s="3" t="s">
        <v>141</v>
      </c>
      <c r="X1172" s="2" t="s">
        <v>88</v>
      </c>
      <c r="Y1172" s="2" t="s">
        <v>88</v>
      </c>
      <c r="Z1172" s="2" t="s">
        <v>142</v>
      </c>
      <c r="AA1172" s="2" t="s">
        <v>1789</v>
      </c>
      <c r="AC1172" s="2" t="s">
        <v>90</v>
      </c>
      <c r="AE1172" s="2" t="s">
        <v>93</v>
      </c>
      <c r="AG1172" s="2" t="s">
        <v>93</v>
      </c>
      <c r="AH1172" s="3" t="s">
        <v>141</v>
      </c>
    </row>
    <row r="1173" spans="1:73" ht="22.5" customHeight="1" x14ac:dyDescent="0.25">
      <c r="A1173" s="2" t="s">
        <v>3321</v>
      </c>
      <c r="B1173" s="2" t="s">
        <v>182</v>
      </c>
      <c r="C1173" s="2">
        <v>18</v>
      </c>
      <c r="E1173" s="2" t="s">
        <v>125</v>
      </c>
      <c r="S1173" s="2" t="s">
        <v>106</v>
      </c>
      <c r="T1173" s="3" t="s">
        <v>3322</v>
      </c>
      <c r="V1173" s="2" t="s">
        <v>2382</v>
      </c>
      <c r="W1173" s="2" t="s">
        <v>129</v>
      </c>
      <c r="X1173" s="2" t="s">
        <v>87</v>
      </c>
      <c r="Y1173" s="2" t="s">
        <v>244</v>
      </c>
      <c r="Z1173" s="2" t="s">
        <v>188</v>
      </c>
      <c r="AA1173" s="2" t="s">
        <v>2383</v>
      </c>
      <c r="AB1173" s="2" t="s">
        <v>2383</v>
      </c>
      <c r="AC1173" s="2" t="s">
        <v>90</v>
      </c>
      <c r="AE1173" s="2" t="s">
        <v>93</v>
      </c>
      <c r="AG1173" s="2" t="s">
        <v>93</v>
      </c>
    </row>
    <row r="1174" spans="1:73" ht="22.5" customHeight="1" x14ac:dyDescent="0.25">
      <c r="A1174" s="2" t="s">
        <v>3323</v>
      </c>
      <c r="B1174" s="2" t="s">
        <v>329</v>
      </c>
      <c r="C1174" s="2">
        <v>18</v>
      </c>
      <c r="D1174" s="2" t="s">
        <v>197</v>
      </c>
      <c r="E1174" s="2" t="s">
        <v>104</v>
      </c>
      <c r="F1174" s="2" t="s">
        <v>118</v>
      </c>
      <c r="G1174" s="2" t="s">
        <v>1864</v>
      </c>
      <c r="M1174" s="2" t="s">
        <v>108</v>
      </c>
      <c r="N1174" s="2" t="s">
        <v>1866</v>
      </c>
      <c r="O1174" s="2" t="s">
        <v>3324</v>
      </c>
      <c r="Q1174" s="2" t="s">
        <v>108</v>
      </c>
      <c r="R1174" s="2" t="s">
        <v>465</v>
      </c>
      <c r="S1174" s="2" t="s">
        <v>106</v>
      </c>
      <c r="T1174" s="3" t="s">
        <v>466</v>
      </c>
      <c r="X1174" s="2" t="s">
        <v>88</v>
      </c>
      <c r="Y1174" s="2" t="s">
        <v>88</v>
      </c>
      <c r="Z1174" s="2" t="s">
        <v>467</v>
      </c>
      <c r="AA1174" s="2" t="s">
        <v>468</v>
      </c>
      <c r="AC1174" s="2" t="s">
        <v>93</v>
      </c>
      <c r="AD1174" s="2" t="s">
        <v>469</v>
      </c>
      <c r="AE1174" s="2" t="s">
        <v>90</v>
      </c>
      <c r="AG1174" s="2" t="s">
        <v>93</v>
      </c>
      <c r="AH1174" s="3" t="s">
        <v>470</v>
      </c>
      <c r="BN1174" s="2" t="s">
        <v>3325</v>
      </c>
      <c r="BO1174" s="2" t="s">
        <v>3326</v>
      </c>
    </row>
    <row r="1175" spans="1:73" ht="22.5" customHeight="1" x14ac:dyDescent="0.25">
      <c r="A1175" s="2" t="s">
        <v>3327</v>
      </c>
      <c r="B1175" s="2" t="s">
        <v>137</v>
      </c>
      <c r="C1175" s="2">
        <v>18</v>
      </c>
      <c r="E1175" s="2" t="s">
        <v>104</v>
      </c>
      <c r="S1175" s="2" t="s">
        <v>106</v>
      </c>
      <c r="T1175" s="3" t="s">
        <v>141</v>
      </c>
      <c r="U1175" s="3" t="s">
        <v>141</v>
      </c>
      <c r="X1175" s="2" t="s">
        <v>88</v>
      </c>
      <c r="Y1175" s="2" t="s">
        <v>88</v>
      </c>
      <c r="Z1175" s="2" t="s">
        <v>142</v>
      </c>
      <c r="AA1175" s="4">
        <v>820</v>
      </c>
      <c r="AC1175" s="2" t="s">
        <v>90</v>
      </c>
      <c r="AE1175" s="2" t="s">
        <v>93</v>
      </c>
      <c r="AG1175" s="2" t="s">
        <v>93</v>
      </c>
      <c r="AH1175" s="3" t="s">
        <v>141</v>
      </c>
    </row>
    <row r="1176" spans="1:73" ht="22.5" customHeight="1" x14ac:dyDescent="0.25">
      <c r="A1176" s="2" t="s">
        <v>3328</v>
      </c>
      <c r="B1176" s="2" t="s">
        <v>124</v>
      </c>
      <c r="C1176" s="2">
        <v>18</v>
      </c>
      <c r="D1176" s="2" t="s">
        <v>452</v>
      </c>
      <c r="E1176" s="2" t="s">
        <v>125</v>
      </c>
      <c r="S1176" s="2" t="s">
        <v>106</v>
      </c>
      <c r="T1176" s="3" t="s">
        <v>3329</v>
      </c>
      <c r="W1176" s="2" t="s">
        <v>129</v>
      </c>
      <c r="X1176" s="2" t="s">
        <v>130</v>
      </c>
      <c r="Y1176" s="2" t="s">
        <v>131</v>
      </c>
      <c r="Z1176" s="2" t="s">
        <v>132</v>
      </c>
      <c r="AA1176" s="4">
        <v>100</v>
      </c>
      <c r="AB1176" s="4">
        <v>100</v>
      </c>
      <c r="AC1176" s="2" t="s">
        <v>90</v>
      </c>
      <c r="AE1176" s="2" t="s">
        <v>93</v>
      </c>
      <c r="AG1176" s="2" t="s">
        <v>93</v>
      </c>
      <c r="AI1176" s="2" t="s">
        <v>3330</v>
      </c>
    </row>
    <row r="1177" spans="1:73" ht="22.5" customHeight="1" x14ac:dyDescent="0.25">
      <c r="A1177" s="2" t="s">
        <v>3331</v>
      </c>
      <c r="B1177" s="2" t="s">
        <v>522</v>
      </c>
      <c r="C1177" s="2">
        <v>18</v>
      </c>
      <c r="S1177" s="2" t="s">
        <v>395</v>
      </c>
      <c r="T1177" s="3" t="s">
        <v>523</v>
      </c>
      <c r="U1177" s="3" t="s">
        <v>523</v>
      </c>
      <c r="V1177" s="2">
        <v>4106</v>
      </c>
      <c r="W1177" s="2" t="s">
        <v>108</v>
      </c>
      <c r="X1177" s="2" t="s">
        <v>88</v>
      </c>
      <c r="Y1177" s="2" t="s">
        <v>88</v>
      </c>
      <c r="Z1177" s="2" t="s">
        <v>524</v>
      </c>
      <c r="AA1177" s="2" t="s">
        <v>525</v>
      </c>
      <c r="AB1177" s="2" t="s">
        <v>525</v>
      </c>
      <c r="AC1177" s="2" t="s">
        <v>90</v>
      </c>
      <c r="AD1177" s="2" t="s">
        <v>526</v>
      </c>
      <c r="AE1177" s="2" t="s">
        <v>90</v>
      </c>
      <c r="AG1177" s="2" t="s">
        <v>93</v>
      </c>
      <c r="AI1177" s="2" t="s">
        <v>527</v>
      </c>
    </row>
    <row r="1178" spans="1:73" ht="22.5" customHeight="1" x14ac:dyDescent="0.25">
      <c r="A1178" s="2" t="s">
        <v>3332</v>
      </c>
      <c r="B1178" s="2" t="s">
        <v>124</v>
      </c>
      <c r="C1178" s="2">
        <v>18</v>
      </c>
      <c r="D1178" s="2" t="s">
        <v>452</v>
      </c>
      <c r="E1178" s="2" t="s">
        <v>125</v>
      </c>
      <c r="S1178" s="2" t="s">
        <v>106</v>
      </c>
      <c r="T1178" s="3" t="s">
        <v>2345</v>
      </c>
      <c r="W1178" s="2" t="s">
        <v>129</v>
      </c>
      <c r="X1178" s="2" t="s">
        <v>130</v>
      </c>
      <c r="Y1178" s="2" t="s">
        <v>131</v>
      </c>
      <c r="Z1178" s="2" t="s">
        <v>132</v>
      </c>
      <c r="AA1178" s="4">
        <v>100</v>
      </c>
      <c r="AB1178" s="4">
        <v>100</v>
      </c>
      <c r="AC1178" s="2" t="s">
        <v>90</v>
      </c>
      <c r="AE1178" s="2" t="s">
        <v>93</v>
      </c>
      <c r="AG1178" s="2" t="s">
        <v>93</v>
      </c>
    </row>
    <row r="1179" spans="1:73" ht="22.5" customHeight="1" x14ac:dyDescent="0.25">
      <c r="A1179" s="2" t="s">
        <v>3333</v>
      </c>
      <c r="B1179" s="2" t="s">
        <v>124</v>
      </c>
      <c r="C1179" s="2">
        <v>18</v>
      </c>
      <c r="D1179" s="2" t="s">
        <v>344</v>
      </c>
      <c r="F1179" s="2" t="s">
        <v>118</v>
      </c>
      <c r="H1179" s="2" t="s">
        <v>127</v>
      </c>
      <c r="K1179" s="2" t="s">
        <v>100</v>
      </c>
      <c r="R1179" s="2" t="s">
        <v>252</v>
      </c>
      <c r="BB1179" s="3" t="s">
        <v>3334</v>
      </c>
      <c r="BH1179" s="2" t="s">
        <v>90</v>
      </c>
      <c r="BL1179" s="2" t="s">
        <v>3335</v>
      </c>
    </row>
    <row r="1180" spans="1:73" ht="22.5" customHeight="1" x14ac:dyDescent="0.25">
      <c r="A1180" s="2" t="s">
        <v>3336</v>
      </c>
      <c r="B1180" s="2" t="s">
        <v>124</v>
      </c>
      <c r="C1180" s="2">
        <v>18</v>
      </c>
      <c r="D1180" s="2" t="s">
        <v>93</v>
      </c>
      <c r="G1180" s="2" t="s">
        <v>1326</v>
      </c>
      <c r="K1180" s="2" t="s">
        <v>100</v>
      </c>
      <c r="BH1180" s="2" t="s">
        <v>93</v>
      </c>
      <c r="BL1180" s="2" t="s">
        <v>3337</v>
      </c>
    </row>
    <row r="1181" spans="1:73" ht="22.5" customHeight="1" x14ac:dyDescent="0.25">
      <c r="A1181" s="2" t="s">
        <v>3338</v>
      </c>
      <c r="B1181" s="2" t="s">
        <v>137</v>
      </c>
      <c r="C1181" s="2">
        <v>17</v>
      </c>
      <c r="E1181" s="2" t="s">
        <v>125</v>
      </c>
      <c r="S1181" s="2" t="s">
        <v>106</v>
      </c>
      <c r="T1181" s="3" t="s">
        <v>3339</v>
      </c>
      <c r="X1181" s="2" t="s">
        <v>244</v>
      </c>
      <c r="Y1181" s="2" t="s">
        <v>244</v>
      </c>
      <c r="Z1181" s="2" t="s">
        <v>325</v>
      </c>
      <c r="AA1181" s="4">
        <v>500</v>
      </c>
      <c r="AC1181" s="2" t="s">
        <v>90</v>
      </c>
      <c r="AE1181" s="2" t="s">
        <v>93</v>
      </c>
      <c r="AG1181" s="2" t="s">
        <v>93</v>
      </c>
      <c r="AH1181" s="3" t="s">
        <v>3339</v>
      </c>
    </row>
    <row r="1182" spans="1:73" ht="22.5" customHeight="1" x14ac:dyDescent="0.25">
      <c r="A1182" s="2" t="s">
        <v>3340</v>
      </c>
      <c r="B1182" s="2" t="s">
        <v>124</v>
      </c>
      <c r="C1182" s="2">
        <v>17</v>
      </c>
      <c r="D1182" s="2" t="s">
        <v>78</v>
      </c>
      <c r="E1182" s="2" t="s">
        <v>125</v>
      </c>
      <c r="F1182" s="2" t="s">
        <v>118</v>
      </c>
      <c r="H1182" s="2" t="s">
        <v>127</v>
      </c>
      <c r="S1182" s="2" t="s">
        <v>106</v>
      </c>
      <c r="T1182" s="3" t="s">
        <v>2105</v>
      </c>
      <c r="U1182" s="3" t="s">
        <v>551</v>
      </c>
      <c r="W1182" s="2" t="s">
        <v>108</v>
      </c>
      <c r="X1182" s="2" t="s">
        <v>130</v>
      </c>
      <c r="Y1182" s="2" t="s">
        <v>131</v>
      </c>
      <c r="Z1182" s="2" t="s">
        <v>552</v>
      </c>
      <c r="AA1182" s="4">
        <v>75</v>
      </c>
      <c r="AB1182" s="4">
        <v>75</v>
      </c>
      <c r="AC1182" s="2" t="s">
        <v>90</v>
      </c>
      <c r="AE1182" s="2" t="s">
        <v>93</v>
      </c>
      <c r="AG1182" s="2" t="s">
        <v>93</v>
      </c>
      <c r="AI1182" s="2" t="s">
        <v>3341</v>
      </c>
      <c r="BH1182" s="2" t="s">
        <v>90</v>
      </c>
      <c r="BL1182" s="2" t="s">
        <v>3342</v>
      </c>
    </row>
    <row r="1183" spans="1:73" ht="22.5" customHeight="1" x14ac:dyDescent="0.25">
      <c r="A1183" s="2" t="s">
        <v>3343</v>
      </c>
      <c r="B1183" s="2" t="s">
        <v>137</v>
      </c>
      <c r="C1183" s="2">
        <v>17</v>
      </c>
      <c r="E1183" s="2" t="s">
        <v>183</v>
      </c>
      <c r="S1183" s="2" t="s">
        <v>106</v>
      </c>
      <c r="X1183" s="2" t="s">
        <v>244</v>
      </c>
      <c r="Y1183" s="2" t="s">
        <v>215</v>
      </c>
      <c r="AC1183" s="2" t="s">
        <v>93</v>
      </c>
      <c r="AE1183" s="2" t="s">
        <v>93</v>
      </c>
      <c r="AG1183" s="2" t="s">
        <v>93</v>
      </c>
      <c r="BU1183" s="2" t="s">
        <v>411</v>
      </c>
    </row>
    <row r="1184" spans="1:73" ht="22.5" customHeight="1" x14ac:dyDescent="0.25">
      <c r="A1184" s="2" t="s">
        <v>3344</v>
      </c>
      <c r="B1184" s="2" t="s">
        <v>137</v>
      </c>
      <c r="C1184" s="2">
        <v>17</v>
      </c>
      <c r="E1184" s="2" t="s">
        <v>104</v>
      </c>
      <c r="S1184" s="2" t="s">
        <v>106</v>
      </c>
      <c r="T1184" s="3" t="s">
        <v>141</v>
      </c>
      <c r="U1184" s="3" t="s">
        <v>141</v>
      </c>
      <c r="X1184" s="2" t="s">
        <v>88</v>
      </c>
      <c r="Y1184" s="2" t="s">
        <v>88</v>
      </c>
      <c r="Z1184" s="2" t="s">
        <v>142</v>
      </c>
      <c r="AA1184" s="2" t="s">
        <v>1789</v>
      </c>
      <c r="AC1184" s="2" t="s">
        <v>90</v>
      </c>
      <c r="AE1184" s="2" t="s">
        <v>93</v>
      </c>
      <c r="AG1184" s="2" t="s">
        <v>93</v>
      </c>
      <c r="AH1184" s="3" t="s">
        <v>141</v>
      </c>
    </row>
    <row r="1185" spans="1:75" ht="22.5" customHeight="1" x14ac:dyDescent="0.25">
      <c r="A1185" s="2" t="s">
        <v>3345</v>
      </c>
      <c r="B1185" s="2" t="s">
        <v>124</v>
      </c>
      <c r="C1185" s="2">
        <v>17</v>
      </c>
      <c r="D1185" s="2" t="s">
        <v>78</v>
      </c>
      <c r="E1185" s="2" t="s">
        <v>125</v>
      </c>
      <c r="F1185" s="2" t="s">
        <v>118</v>
      </c>
      <c r="H1185" s="2" t="s">
        <v>127</v>
      </c>
      <c r="S1185" s="2" t="s">
        <v>106</v>
      </c>
      <c r="T1185" s="3" t="s">
        <v>1871</v>
      </c>
      <c r="U1185" s="3" t="s">
        <v>551</v>
      </c>
      <c r="W1185" s="2" t="s">
        <v>108</v>
      </c>
      <c r="X1185" s="2" t="s">
        <v>130</v>
      </c>
      <c r="Y1185" s="2" t="s">
        <v>131</v>
      </c>
      <c r="Z1185" s="2" t="s">
        <v>552</v>
      </c>
      <c r="AA1185" s="4">
        <v>150</v>
      </c>
      <c r="AB1185" s="4">
        <v>150</v>
      </c>
      <c r="AC1185" s="2" t="s">
        <v>90</v>
      </c>
      <c r="AE1185" s="2" t="s">
        <v>93</v>
      </c>
      <c r="AG1185" s="2" t="s">
        <v>93</v>
      </c>
      <c r="AI1185" s="2" t="s">
        <v>3346</v>
      </c>
      <c r="BH1185" s="2" t="s">
        <v>90</v>
      </c>
      <c r="BL1185" s="2" t="s">
        <v>2946</v>
      </c>
    </row>
    <row r="1186" spans="1:75" ht="22.5" customHeight="1" x14ac:dyDescent="0.25">
      <c r="A1186" s="2" t="s">
        <v>3347</v>
      </c>
      <c r="B1186" s="2" t="s">
        <v>522</v>
      </c>
      <c r="C1186" s="2">
        <v>17</v>
      </c>
      <c r="S1186" s="2" t="s">
        <v>395</v>
      </c>
      <c r="T1186" s="3" t="s">
        <v>523</v>
      </c>
      <c r="U1186" s="3" t="s">
        <v>523</v>
      </c>
      <c r="V1186" s="2">
        <v>2423</v>
      </c>
      <c r="W1186" s="2" t="s">
        <v>108</v>
      </c>
      <c r="X1186" s="2" t="s">
        <v>88</v>
      </c>
      <c r="Y1186" s="2" t="s">
        <v>88</v>
      </c>
      <c r="Z1186" s="2" t="s">
        <v>524</v>
      </c>
      <c r="AA1186" s="2" t="s">
        <v>525</v>
      </c>
      <c r="AB1186" s="2" t="s">
        <v>525</v>
      </c>
      <c r="AC1186" s="2" t="s">
        <v>90</v>
      </c>
      <c r="AD1186" s="2" t="s">
        <v>526</v>
      </c>
      <c r="AE1186" s="2" t="s">
        <v>90</v>
      </c>
      <c r="AG1186" s="2" t="s">
        <v>93</v>
      </c>
      <c r="AI1186" s="2" t="s">
        <v>527</v>
      </c>
    </row>
    <row r="1187" spans="1:75" ht="22.5" customHeight="1" x14ac:dyDescent="0.25">
      <c r="A1187" s="2" t="s">
        <v>3348</v>
      </c>
      <c r="B1187" s="2" t="s">
        <v>522</v>
      </c>
      <c r="C1187" s="2">
        <v>17</v>
      </c>
      <c r="S1187" s="2" t="s">
        <v>395</v>
      </c>
      <c r="T1187" s="3" t="s">
        <v>523</v>
      </c>
      <c r="U1187" s="3" t="s">
        <v>523</v>
      </c>
      <c r="V1187" s="2">
        <v>1540</v>
      </c>
      <c r="W1187" s="2" t="s">
        <v>108</v>
      </c>
      <c r="X1187" s="2" t="s">
        <v>88</v>
      </c>
      <c r="Y1187" s="2" t="s">
        <v>88</v>
      </c>
      <c r="Z1187" s="2" t="s">
        <v>524</v>
      </c>
      <c r="AA1187" s="2" t="s">
        <v>525</v>
      </c>
      <c r="AB1187" s="2" t="s">
        <v>525</v>
      </c>
      <c r="AC1187" s="2" t="s">
        <v>90</v>
      </c>
      <c r="AD1187" s="2" t="s">
        <v>526</v>
      </c>
      <c r="AE1187" s="2" t="s">
        <v>90</v>
      </c>
      <c r="AG1187" s="2" t="s">
        <v>93</v>
      </c>
      <c r="AI1187" s="2" t="s">
        <v>527</v>
      </c>
    </row>
    <row r="1188" spans="1:75" ht="22.5" customHeight="1" x14ac:dyDescent="0.25">
      <c r="A1188" s="2" t="s">
        <v>3349</v>
      </c>
      <c r="B1188" s="2" t="s">
        <v>137</v>
      </c>
      <c r="C1188" s="2">
        <v>16</v>
      </c>
      <c r="E1188" s="2" t="s">
        <v>104</v>
      </c>
      <c r="S1188" s="2" t="s">
        <v>106</v>
      </c>
      <c r="T1188" s="3" t="s">
        <v>141</v>
      </c>
      <c r="U1188" s="3" t="s">
        <v>141</v>
      </c>
      <c r="X1188" s="2" t="s">
        <v>88</v>
      </c>
      <c r="Y1188" s="2" t="s">
        <v>88</v>
      </c>
      <c r="Z1188" s="2" t="s">
        <v>142</v>
      </c>
      <c r="AA1188" s="2" t="s">
        <v>1789</v>
      </c>
      <c r="AC1188" s="2" t="s">
        <v>90</v>
      </c>
      <c r="AE1188" s="2" t="s">
        <v>93</v>
      </c>
      <c r="AG1188" s="2" t="s">
        <v>93</v>
      </c>
      <c r="AH1188" s="3" t="s">
        <v>141</v>
      </c>
    </row>
    <row r="1189" spans="1:75" ht="22.5" customHeight="1" x14ac:dyDescent="0.25">
      <c r="A1189" s="2" t="s">
        <v>3350</v>
      </c>
      <c r="B1189" s="2" t="s">
        <v>137</v>
      </c>
      <c r="C1189" s="2">
        <v>16</v>
      </c>
      <c r="D1189" s="2" t="s">
        <v>103</v>
      </c>
      <c r="E1189" s="2" t="s">
        <v>104</v>
      </c>
      <c r="G1189" s="2" t="s">
        <v>3351</v>
      </c>
      <c r="S1189" s="2" t="s">
        <v>106</v>
      </c>
      <c r="T1189" s="3" t="s">
        <v>141</v>
      </c>
      <c r="U1189" s="3" t="s">
        <v>141</v>
      </c>
      <c r="X1189" s="2" t="s">
        <v>88</v>
      </c>
      <c r="Y1189" s="2" t="s">
        <v>88</v>
      </c>
      <c r="Z1189" s="2" t="s">
        <v>142</v>
      </c>
      <c r="AA1189" s="4">
        <v>820</v>
      </c>
      <c r="AC1189" s="2" t="s">
        <v>90</v>
      </c>
      <c r="AE1189" s="2" t="s">
        <v>93</v>
      </c>
      <c r="AG1189" s="2" t="s">
        <v>93</v>
      </c>
      <c r="AH1189" s="3" t="s">
        <v>141</v>
      </c>
      <c r="BP1189" s="2" t="s">
        <v>3352</v>
      </c>
      <c r="BQ1189" s="2" t="s">
        <v>1081</v>
      </c>
      <c r="BR1189" s="3" t="s">
        <v>1257</v>
      </c>
      <c r="BT1189" s="2" t="s">
        <v>3353</v>
      </c>
      <c r="BU1189" s="2" t="s">
        <v>423</v>
      </c>
      <c r="BV1189" s="2" t="s">
        <v>321</v>
      </c>
      <c r="BW1189" s="2" t="s">
        <v>3354</v>
      </c>
    </row>
    <row r="1190" spans="1:75" ht="22.5" customHeight="1" x14ac:dyDescent="0.25">
      <c r="A1190" s="2" t="s">
        <v>3355</v>
      </c>
      <c r="B1190" s="2" t="s">
        <v>137</v>
      </c>
      <c r="C1190" s="2">
        <v>16</v>
      </c>
      <c r="E1190" s="2" t="s">
        <v>104</v>
      </c>
      <c r="S1190" s="2" t="s">
        <v>106</v>
      </c>
      <c r="T1190" s="3" t="s">
        <v>141</v>
      </c>
      <c r="U1190" s="3" t="s">
        <v>141</v>
      </c>
      <c r="X1190" s="2" t="s">
        <v>88</v>
      </c>
      <c r="Y1190" s="2" t="s">
        <v>88</v>
      </c>
      <c r="Z1190" s="2" t="s">
        <v>142</v>
      </c>
      <c r="AA1190" s="2" t="s">
        <v>1789</v>
      </c>
      <c r="AC1190" s="2" t="s">
        <v>90</v>
      </c>
      <c r="AE1190" s="2" t="s">
        <v>93</v>
      </c>
      <c r="AG1190" s="2" t="s">
        <v>93</v>
      </c>
      <c r="AH1190" s="3" t="s">
        <v>141</v>
      </c>
    </row>
    <row r="1191" spans="1:75" ht="22.5" customHeight="1" x14ac:dyDescent="0.25">
      <c r="A1191" s="2" t="s">
        <v>3356</v>
      </c>
      <c r="B1191" s="2" t="s">
        <v>102</v>
      </c>
      <c r="C1191" s="2">
        <v>16</v>
      </c>
      <c r="S1191" s="2" t="s">
        <v>84</v>
      </c>
      <c r="T1191" s="3" t="s">
        <v>3357</v>
      </c>
      <c r="X1191" s="2" t="s">
        <v>88</v>
      </c>
      <c r="Y1191" s="2" t="s">
        <v>244</v>
      </c>
      <c r="Z1191" s="2" t="s">
        <v>245</v>
      </c>
      <c r="AJ1191" s="2" t="s">
        <v>93</v>
      </c>
      <c r="AK1191" s="5">
        <v>0</v>
      </c>
      <c r="AL1191" s="2">
        <v>3</v>
      </c>
      <c r="AM1191" s="2" t="s">
        <v>93</v>
      </c>
      <c r="AN1191" s="2" t="s">
        <v>93</v>
      </c>
      <c r="AO1191" s="2" t="s">
        <v>90</v>
      </c>
      <c r="AP1191" s="2">
        <v>2</v>
      </c>
      <c r="AQ1191" s="2" t="s">
        <v>93</v>
      </c>
      <c r="AR1191" s="2" t="s">
        <v>90</v>
      </c>
      <c r="AS1191" s="2" t="s">
        <v>90</v>
      </c>
      <c r="AV1191" s="2" t="s">
        <v>93</v>
      </c>
    </row>
    <row r="1192" spans="1:75" ht="22.5" customHeight="1" x14ac:dyDescent="0.25">
      <c r="A1192" s="2" t="s">
        <v>3358</v>
      </c>
      <c r="B1192" s="2" t="s">
        <v>137</v>
      </c>
      <c r="C1192" s="2">
        <v>16</v>
      </c>
      <c r="E1192" s="2" t="s">
        <v>104</v>
      </c>
      <c r="S1192" s="2" t="s">
        <v>395</v>
      </c>
      <c r="T1192" s="3" t="s">
        <v>141</v>
      </c>
      <c r="U1192" s="3" t="s">
        <v>141</v>
      </c>
      <c r="X1192" s="2" t="s">
        <v>88</v>
      </c>
      <c r="Y1192" s="2" t="s">
        <v>88</v>
      </c>
      <c r="Z1192" s="2" t="s">
        <v>142</v>
      </c>
      <c r="AC1192" s="2" t="s">
        <v>93</v>
      </c>
      <c r="AE1192" s="2" t="s">
        <v>93</v>
      </c>
      <c r="AG1192" s="2" t="s">
        <v>93</v>
      </c>
      <c r="AH1192" s="3" t="s">
        <v>141</v>
      </c>
    </row>
    <row r="1193" spans="1:75" ht="22.5" customHeight="1" x14ac:dyDescent="0.25">
      <c r="A1193" s="2" t="s">
        <v>3359</v>
      </c>
      <c r="B1193" s="2" t="s">
        <v>124</v>
      </c>
      <c r="C1193" s="2">
        <v>16</v>
      </c>
      <c r="D1193" s="2" t="s">
        <v>452</v>
      </c>
      <c r="E1193" s="2" t="s">
        <v>125</v>
      </c>
      <c r="F1193" s="2" t="s">
        <v>118</v>
      </c>
      <c r="H1193" s="2" t="s">
        <v>127</v>
      </c>
      <c r="S1193" s="2" t="s">
        <v>106</v>
      </c>
      <c r="T1193" s="3" t="s">
        <v>1228</v>
      </c>
      <c r="U1193" s="3" t="s">
        <v>551</v>
      </c>
      <c r="W1193" s="2" t="s">
        <v>108</v>
      </c>
      <c r="X1193" s="2" t="s">
        <v>130</v>
      </c>
      <c r="Y1193" s="2" t="s">
        <v>131</v>
      </c>
      <c r="Z1193" s="2" t="s">
        <v>552</v>
      </c>
      <c r="AA1193" s="4">
        <v>75</v>
      </c>
      <c r="AB1193" s="4">
        <v>75</v>
      </c>
      <c r="AC1193" s="2" t="s">
        <v>90</v>
      </c>
      <c r="AE1193" s="2" t="s">
        <v>93</v>
      </c>
      <c r="AG1193" s="2" t="s">
        <v>93</v>
      </c>
      <c r="AI1193" s="2" t="s">
        <v>2494</v>
      </c>
      <c r="BH1193" s="2" t="s">
        <v>90</v>
      </c>
      <c r="BL1193" s="2" t="s">
        <v>3360</v>
      </c>
    </row>
    <row r="1194" spans="1:75" ht="22.5" customHeight="1" x14ac:dyDescent="0.25">
      <c r="A1194" s="2" t="s">
        <v>3361</v>
      </c>
      <c r="B1194" s="2" t="s">
        <v>102</v>
      </c>
      <c r="C1194" s="2">
        <v>16</v>
      </c>
      <c r="S1194" s="2" t="s">
        <v>84</v>
      </c>
      <c r="T1194" s="3" t="s">
        <v>3362</v>
      </c>
      <c r="X1194" s="2" t="s">
        <v>88</v>
      </c>
      <c r="Y1194" s="2" t="s">
        <v>215</v>
      </c>
      <c r="Z1194" s="2" t="s">
        <v>245</v>
      </c>
      <c r="AO1194" s="2">
        <v>1</v>
      </c>
      <c r="AP1194" s="2">
        <v>2</v>
      </c>
      <c r="AQ1194" s="2" t="s">
        <v>93</v>
      </c>
      <c r="AR1194" s="2">
        <v>1</v>
      </c>
      <c r="AT1194" s="2" t="s">
        <v>2681</v>
      </c>
      <c r="AV1194" s="2" t="s">
        <v>93</v>
      </c>
    </row>
    <row r="1195" spans="1:75" ht="22.5" customHeight="1" x14ac:dyDescent="0.25">
      <c r="A1195" s="2" t="s">
        <v>3363</v>
      </c>
      <c r="B1195" s="2" t="s">
        <v>124</v>
      </c>
      <c r="C1195" s="2">
        <v>16</v>
      </c>
      <c r="D1195" s="2" t="s">
        <v>452</v>
      </c>
      <c r="E1195" s="2" t="s">
        <v>125</v>
      </c>
      <c r="S1195" s="2" t="s">
        <v>106</v>
      </c>
      <c r="T1195" s="3" t="s">
        <v>2075</v>
      </c>
      <c r="W1195" s="2" t="s">
        <v>129</v>
      </c>
      <c r="X1195" s="2" t="s">
        <v>130</v>
      </c>
      <c r="Y1195" s="2" t="s">
        <v>131</v>
      </c>
      <c r="Z1195" s="2" t="s">
        <v>132</v>
      </c>
      <c r="AA1195" s="4">
        <v>125</v>
      </c>
      <c r="AB1195" s="4">
        <v>125</v>
      </c>
      <c r="AC1195" s="2" t="s">
        <v>90</v>
      </c>
      <c r="AE1195" s="2" t="s">
        <v>93</v>
      </c>
      <c r="AG1195" s="2" t="s">
        <v>93</v>
      </c>
    </row>
    <row r="1196" spans="1:75" ht="22.5" customHeight="1" x14ac:dyDescent="0.25">
      <c r="A1196" s="2" t="s">
        <v>3364</v>
      </c>
      <c r="B1196" s="2" t="s">
        <v>124</v>
      </c>
      <c r="C1196" s="2">
        <v>16</v>
      </c>
      <c r="D1196" s="2" t="s">
        <v>78</v>
      </c>
      <c r="E1196" s="2" t="s">
        <v>183</v>
      </c>
      <c r="F1196" s="2" t="s">
        <v>571</v>
      </c>
      <c r="H1196" s="2" t="s">
        <v>81</v>
      </c>
      <c r="S1196" s="2" t="s">
        <v>106</v>
      </c>
      <c r="W1196" s="2" t="s">
        <v>129</v>
      </c>
      <c r="X1196" s="2" t="s">
        <v>1981</v>
      </c>
      <c r="Y1196" s="2" t="s">
        <v>131</v>
      </c>
      <c r="AA1196" s="4">
        <v>175</v>
      </c>
      <c r="AB1196" s="4">
        <v>175</v>
      </c>
      <c r="AC1196" s="2" t="s">
        <v>90</v>
      </c>
      <c r="AD1196" s="2" t="s">
        <v>747</v>
      </c>
      <c r="AE1196" s="2" t="s">
        <v>90</v>
      </c>
      <c r="AG1196" s="2" t="s">
        <v>93</v>
      </c>
      <c r="BH1196" s="2" t="s">
        <v>90</v>
      </c>
      <c r="BL1196" s="2" t="s">
        <v>3365</v>
      </c>
    </row>
    <row r="1197" spans="1:75" ht="22.5" customHeight="1" x14ac:dyDescent="0.25">
      <c r="A1197" s="2" t="s">
        <v>3366</v>
      </c>
      <c r="B1197" s="2" t="s">
        <v>124</v>
      </c>
      <c r="C1197" s="2">
        <v>16</v>
      </c>
      <c r="D1197" s="2" t="s">
        <v>78</v>
      </c>
      <c r="E1197" s="2" t="s">
        <v>125</v>
      </c>
      <c r="F1197" s="2" t="s">
        <v>571</v>
      </c>
      <c r="H1197" s="2" t="s">
        <v>81</v>
      </c>
      <c r="S1197" s="2" t="s">
        <v>106</v>
      </c>
      <c r="T1197" s="3" t="s">
        <v>3049</v>
      </c>
      <c r="U1197" s="3" t="s">
        <v>551</v>
      </c>
      <c r="W1197" s="2" t="s">
        <v>108</v>
      </c>
      <c r="X1197" s="2" t="s">
        <v>130</v>
      </c>
      <c r="Y1197" s="2" t="s">
        <v>131</v>
      </c>
      <c r="Z1197" s="2" t="s">
        <v>552</v>
      </c>
      <c r="AA1197" s="4">
        <v>100</v>
      </c>
      <c r="AB1197" s="4">
        <v>100</v>
      </c>
      <c r="AC1197" s="2" t="s">
        <v>90</v>
      </c>
      <c r="AE1197" s="2" t="s">
        <v>93</v>
      </c>
      <c r="AG1197" s="2" t="s">
        <v>93</v>
      </c>
      <c r="AI1197" s="2" t="s">
        <v>3367</v>
      </c>
      <c r="BH1197" s="2" t="s">
        <v>90</v>
      </c>
      <c r="BL1197" s="2" t="s">
        <v>3051</v>
      </c>
    </row>
    <row r="1198" spans="1:75" ht="22.5" customHeight="1" x14ac:dyDescent="0.25">
      <c r="A1198" s="2" t="s">
        <v>3368</v>
      </c>
      <c r="B1198" s="2" t="s">
        <v>124</v>
      </c>
      <c r="C1198" s="2">
        <v>16</v>
      </c>
      <c r="D1198" s="2" t="s">
        <v>452</v>
      </c>
      <c r="E1198" s="2" t="s">
        <v>125</v>
      </c>
      <c r="S1198" s="2" t="s">
        <v>106</v>
      </c>
      <c r="T1198" s="3" t="s">
        <v>3313</v>
      </c>
      <c r="W1198" s="2" t="s">
        <v>129</v>
      </c>
      <c r="X1198" s="2" t="s">
        <v>130</v>
      </c>
      <c r="Y1198" s="2" t="s">
        <v>131</v>
      </c>
      <c r="Z1198" s="2" t="s">
        <v>132</v>
      </c>
      <c r="AA1198" s="4">
        <v>100</v>
      </c>
      <c r="AB1198" s="4">
        <v>100</v>
      </c>
      <c r="AC1198" s="2" t="s">
        <v>90</v>
      </c>
      <c r="AE1198" s="2" t="s">
        <v>93</v>
      </c>
      <c r="AG1198" s="2" t="s">
        <v>93</v>
      </c>
    </row>
    <row r="1199" spans="1:75" ht="22.5" customHeight="1" x14ac:dyDescent="0.25">
      <c r="A1199" s="2" t="s">
        <v>3369</v>
      </c>
      <c r="B1199" s="2" t="s">
        <v>137</v>
      </c>
      <c r="C1199" s="2">
        <v>16</v>
      </c>
      <c r="E1199" s="2" t="s">
        <v>104</v>
      </c>
      <c r="S1199" s="2" t="s">
        <v>106</v>
      </c>
      <c r="T1199" s="3" t="s">
        <v>141</v>
      </c>
      <c r="U1199" s="3" t="s">
        <v>141</v>
      </c>
      <c r="X1199" s="2" t="s">
        <v>88</v>
      </c>
      <c r="Y1199" s="2" t="s">
        <v>88</v>
      </c>
      <c r="Z1199" s="2" t="s">
        <v>142</v>
      </c>
      <c r="AC1199" s="2" t="s">
        <v>93</v>
      </c>
      <c r="AE1199" s="2" t="s">
        <v>93</v>
      </c>
      <c r="AG1199" s="2" t="s">
        <v>93</v>
      </c>
      <c r="AH1199" s="3" t="s">
        <v>141</v>
      </c>
      <c r="BU1199" s="2" t="s">
        <v>411</v>
      </c>
    </row>
    <row r="1200" spans="1:75" ht="22.5" customHeight="1" x14ac:dyDescent="0.25">
      <c r="A1200" s="2" t="s">
        <v>3370</v>
      </c>
      <c r="B1200" s="2" t="s">
        <v>102</v>
      </c>
      <c r="C1200" s="2">
        <v>16</v>
      </c>
      <c r="E1200" s="2" t="s">
        <v>183</v>
      </c>
      <c r="S1200" s="2" t="s">
        <v>106</v>
      </c>
      <c r="T1200" s="3" t="s">
        <v>3371</v>
      </c>
      <c r="W1200" s="2" t="s">
        <v>129</v>
      </c>
      <c r="X1200" s="2" t="s">
        <v>244</v>
      </c>
      <c r="Y1200" s="2" t="s">
        <v>244</v>
      </c>
      <c r="Z1200" s="2" t="s">
        <v>245</v>
      </c>
      <c r="AA1200" s="4">
        <v>300</v>
      </c>
      <c r="AB1200" s="4">
        <v>300</v>
      </c>
      <c r="AC1200" s="2" t="s">
        <v>90</v>
      </c>
      <c r="AD1200" s="2" t="s">
        <v>747</v>
      </c>
      <c r="AE1200" s="2" t="s">
        <v>90</v>
      </c>
      <c r="AG1200" s="2" t="s">
        <v>93</v>
      </c>
      <c r="AI1200" s="2" t="s">
        <v>512</v>
      </c>
    </row>
    <row r="1201" spans="1:48" ht="22.5" customHeight="1" x14ac:dyDescent="0.25">
      <c r="A1201" s="2" t="s">
        <v>3372</v>
      </c>
      <c r="B1201" s="2" t="s">
        <v>102</v>
      </c>
      <c r="C1201" s="2">
        <v>16</v>
      </c>
      <c r="S1201" s="2" t="s">
        <v>84</v>
      </c>
      <c r="X1201" s="2" t="s">
        <v>88</v>
      </c>
      <c r="Y1201" s="2" t="s">
        <v>88</v>
      </c>
      <c r="Z1201" s="2" t="s">
        <v>2894</v>
      </c>
      <c r="AJ1201" s="2" t="s">
        <v>93</v>
      </c>
      <c r="AK1201" s="5">
        <v>1</v>
      </c>
      <c r="AL1201" s="2" t="s">
        <v>3249</v>
      </c>
      <c r="AM1201" s="2" t="s">
        <v>90</v>
      </c>
      <c r="AO1201" s="2" t="s">
        <v>90</v>
      </c>
      <c r="AP1201" s="2">
        <v>1</v>
      </c>
      <c r="AQ1201" s="2" t="s">
        <v>90</v>
      </c>
      <c r="AR1201" s="2" t="s">
        <v>90</v>
      </c>
      <c r="AS1201" s="2" t="s">
        <v>90</v>
      </c>
      <c r="AT1201" s="2" t="s">
        <v>3158</v>
      </c>
      <c r="AV1201" s="2" t="s">
        <v>93</v>
      </c>
    </row>
    <row r="1202" spans="1:48" ht="22.5" customHeight="1" x14ac:dyDescent="0.25">
      <c r="A1202" s="2" t="s">
        <v>3373</v>
      </c>
      <c r="B1202" s="2" t="s">
        <v>137</v>
      </c>
      <c r="C1202" s="2">
        <v>16</v>
      </c>
      <c r="E1202" s="2" t="s">
        <v>104</v>
      </c>
      <c r="S1202" s="2" t="s">
        <v>106</v>
      </c>
      <c r="T1202" s="3" t="s">
        <v>141</v>
      </c>
      <c r="U1202" s="3" t="s">
        <v>141</v>
      </c>
      <c r="X1202" s="2" t="s">
        <v>88</v>
      </c>
      <c r="Y1202" s="2" t="s">
        <v>88</v>
      </c>
      <c r="Z1202" s="2" t="s">
        <v>142</v>
      </c>
      <c r="AA1202" s="2" t="s">
        <v>1789</v>
      </c>
      <c r="AC1202" s="2" t="s">
        <v>90</v>
      </c>
      <c r="AE1202" s="2" t="s">
        <v>93</v>
      </c>
      <c r="AG1202" s="2" t="s">
        <v>93</v>
      </c>
      <c r="AH1202" s="3" t="s">
        <v>141</v>
      </c>
    </row>
    <row r="1203" spans="1:48" ht="22.5" customHeight="1" x14ac:dyDescent="0.25">
      <c r="A1203" s="2" t="s">
        <v>3374</v>
      </c>
      <c r="B1203" s="2" t="s">
        <v>137</v>
      </c>
      <c r="C1203" s="2">
        <v>15</v>
      </c>
      <c r="E1203" s="2" t="s">
        <v>125</v>
      </c>
      <c r="S1203" s="2" t="s">
        <v>106</v>
      </c>
      <c r="T1203" s="3" t="s">
        <v>3375</v>
      </c>
      <c r="X1203" s="2" t="s">
        <v>88</v>
      </c>
      <c r="Y1203" s="2" t="s">
        <v>244</v>
      </c>
      <c r="Z1203" s="2" t="s">
        <v>325</v>
      </c>
      <c r="AA1203" s="2" t="s">
        <v>2480</v>
      </c>
      <c r="AC1203" s="2" t="s">
        <v>90</v>
      </c>
      <c r="AD1203" s="2" t="s">
        <v>2481</v>
      </c>
      <c r="AE1203" s="2" t="s">
        <v>90</v>
      </c>
      <c r="AG1203" s="2" t="s">
        <v>93</v>
      </c>
      <c r="AH1203" s="3" t="s">
        <v>3375</v>
      </c>
    </row>
    <row r="1204" spans="1:48" ht="22.5" customHeight="1" x14ac:dyDescent="0.25">
      <c r="A1204" s="2" t="s">
        <v>3376</v>
      </c>
      <c r="B1204" s="2" t="s">
        <v>472</v>
      </c>
      <c r="C1204" s="2">
        <v>15</v>
      </c>
      <c r="E1204" s="2" t="s">
        <v>183</v>
      </c>
      <c r="S1204" s="2" t="s">
        <v>106</v>
      </c>
      <c r="W1204" s="2" t="s">
        <v>129</v>
      </c>
      <c r="X1204" s="2" t="s">
        <v>1310</v>
      </c>
      <c r="Y1204" s="2" t="s">
        <v>2323</v>
      </c>
      <c r="AA1204" s="2" t="s">
        <v>3377</v>
      </c>
      <c r="AB1204" s="2" t="s">
        <v>3377</v>
      </c>
      <c r="AC1204" s="2" t="s">
        <v>90</v>
      </c>
      <c r="AE1204" s="2" t="s">
        <v>93</v>
      </c>
      <c r="AG1204" s="2" t="s">
        <v>93</v>
      </c>
    </row>
    <row r="1205" spans="1:48" ht="22.5" customHeight="1" x14ac:dyDescent="0.25">
      <c r="A1205" s="2" t="s">
        <v>3378</v>
      </c>
      <c r="B1205" s="2" t="s">
        <v>124</v>
      </c>
      <c r="C1205" s="2">
        <v>15</v>
      </c>
      <c r="D1205" s="2" t="s">
        <v>452</v>
      </c>
      <c r="E1205" s="2" t="s">
        <v>183</v>
      </c>
      <c r="S1205" s="2" t="s">
        <v>106</v>
      </c>
      <c r="U1205" s="3" t="s">
        <v>551</v>
      </c>
      <c r="W1205" s="2" t="s">
        <v>108</v>
      </c>
      <c r="X1205" s="2" t="s">
        <v>1981</v>
      </c>
      <c r="Y1205" s="2" t="s">
        <v>131</v>
      </c>
      <c r="Z1205" s="2" t="s">
        <v>552</v>
      </c>
      <c r="AA1205" s="4">
        <v>230</v>
      </c>
      <c r="AB1205" s="4">
        <v>230</v>
      </c>
      <c r="AC1205" s="2" t="s">
        <v>90</v>
      </c>
      <c r="AE1205" s="2" t="s">
        <v>93</v>
      </c>
      <c r="AG1205" s="2" t="s">
        <v>93</v>
      </c>
      <c r="AI1205" s="2" t="s">
        <v>941</v>
      </c>
    </row>
    <row r="1206" spans="1:48" ht="22.5" customHeight="1" x14ac:dyDescent="0.25">
      <c r="A1206" s="2" t="s">
        <v>3379</v>
      </c>
      <c r="B1206" s="2" t="s">
        <v>522</v>
      </c>
      <c r="C1206" s="2">
        <v>15</v>
      </c>
      <c r="S1206" s="2" t="s">
        <v>395</v>
      </c>
      <c r="T1206" s="3" t="s">
        <v>523</v>
      </c>
      <c r="U1206" s="3" t="s">
        <v>523</v>
      </c>
      <c r="V1206" s="2">
        <v>4068</v>
      </c>
      <c r="W1206" s="2" t="s">
        <v>108</v>
      </c>
      <c r="X1206" s="2" t="s">
        <v>88</v>
      </c>
      <c r="Y1206" s="2" t="s">
        <v>88</v>
      </c>
      <c r="Z1206" s="2" t="s">
        <v>524</v>
      </c>
      <c r="AA1206" s="2" t="s">
        <v>525</v>
      </c>
      <c r="AB1206" s="2" t="s">
        <v>525</v>
      </c>
      <c r="AC1206" s="2" t="s">
        <v>90</v>
      </c>
      <c r="AD1206" s="2" t="s">
        <v>526</v>
      </c>
      <c r="AE1206" s="2" t="s">
        <v>90</v>
      </c>
      <c r="AG1206" s="2" t="s">
        <v>93</v>
      </c>
      <c r="AI1206" s="2" t="s">
        <v>527</v>
      </c>
    </row>
    <row r="1207" spans="1:48" ht="22.5" customHeight="1" x14ac:dyDescent="0.25">
      <c r="A1207" s="2" t="s">
        <v>3380</v>
      </c>
      <c r="B1207" s="2" t="s">
        <v>137</v>
      </c>
      <c r="C1207" s="2">
        <v>15</v>
      </c>
      <c r="E1207" s="2" t="s">
        <v>125</v>
      </c>
      <c r="S1207" s="2" t="s">
        <v>106</v>
      </c>
      <c r="T1207" s="3" t="s">
        <v>3266</v>
      </c>
      <c r="X1207" s="2" t="s">
        <v>88</v>
      </c>
      <c r="Y1207" s="2" t="s">
        <v>244</v>
      </c>
      <c r="Z1207" s="2" t="s">
        <v>325</v>
      </c>
      <c r="AC1207" s="2" t="s">
        <v>93</v>
      </c>
      <c r="AE1207" s="2" t="s">
        <v>93</v>
      </c>
      <c r="AG1207" s="2" t="s">
        <v>93</v>
      </c>
      <c r="AH1207" s="3" t="s">
        <v>3266</v>
      </c>
    </row>
    <row r="1208" spans="1:48" ht="22.5" customHeight="1" x14ac:dyDescent="0.25">
      <c r="A1208" s="2" t="s">
        <v>3381</v>
      </c>
      <c r="B1208" s="2" t="s">
        <v>137</v>
      </c>
      <c r="C1208" s="2">
        <v>15</v>
      </c>
      <c r="E1208" s="2" t="s">
        <v>125</v>
      </c>
      <c r="S1208" s="2" t="s">
        <v>106</v>
      </c>
      <c r="T1208" s="3" t="s">
        <v>3382</v>
      </c>
      <c r="V1208" s="2" t="s">
        <v>3383</v>
      </c>
      <c r="X1208" s="2" t="s">
        <v>88</v>
      </c>
      <c r="Y1208" s="2" t="s">
        <v>339</v>
      </c>
      <c r="Z1208" s="2" t="s">
        <v>325</v>
      </c>
      <c r="AC1208" s="2" t="s">
        <v>93</v>
      </c>
      <c r="AE1208" s="2" t="s">
        <v>93</v>
      </c>
      <c r="AG1208" s="2" t="s">
        <v>93</v>
      </c>
      <c r="AH1208" s="3" t="s">
        <v>1954</v>
      </c>
    </row>
    <row r="1209" spans="1:48" ht="22.5" customHeight="1" x14ac:dyDescent="0.25">
      <c r="A1209" s="2" t="s">
        <v>3384</v>
      </c>
      <c r="B1209" s="2" t="s">
        <v>137</v>
      </c>
      <c r="C1209" s="2">
        <v>15</v>
      </c>
      <c r="E1209" s="2" t="s">
        <v>125</v>
      </c>
      <c r="S1209" s="2" t="s">
        <v>106</v>
      </c>
      <c r="T1209" s="3" t="s">
        <v>3385</v>
      </c>
      <c r="X1209" s="2" t="s">
        <v>88</v>
      </c>
      <c r="Y1209" s="2" t="s">
        <v>215</v>
      </c>
      <c r="Z1209" s="2" t="s">
        <v>325</v>
      </c>
      <c r="AC1209" s="2" t="s">
        <v>93</v>
      </c>
      <c r="AE1209" s="2" t="s">
        <v>93</v>
      </c>
      <c r="AG1209" s="2" t="s">
        <v>93</v>
      </c>
    </row>
    <row r="1210" spans="1:48" ht="22.5" customHeight="1" x14ac:dyDescent="0.25">
      <c r="A1210" s="2" t="s">
        <v>3386</v>
      </c>
      <c r="B1210" s="2" t="s">
        <v>137</v>
      </c>
      <c r="C1210" s="2">
        <v>15</v>
      </c>
      <c r="E1210" s="2" t="s">
        <v>125</v>
      </c>
      <c r="S1210" s="2" t="s">
        <v>106</v>
      </c>
      <c r="T1210" s="3" t="s">
        <v>3387</v>
      </c>
      <c r="V1210" s="2" t="s">
        <v>3388</v>
      </c>
      <c r="X1210" s="2" t="s">
        <v>88</v>
      </c>
      <c r="Y1210" s="2" t="s">
        <v>215</v>
      </c>
      <c r="Z1210" s="2" t="s">
        <v>325</v>
      </c>
      <c r="AC1210" s="2" t="s">
        <v>93</v>
      </c>
      <c r="AE1210" s="2" t="s">
        <v>93</v>
      </c>
      <c r="AG1210" s="2" t="s">
        <v>93</v>
      </c>
    </row>
    <row r="1211" spans="1:48" ht="22.5" customHeight="1" x14ac:dyDescent="0.25">
      <c r="A1211" s="2" t="s">
        <v>3389</v>
      </c>
      <c r="B1211" s="2" t="s">
        <v>137</v>
      </c>
      <c r="C1211" s="2">
        <v>15</v>
      </c>
      <c r="E1211" s="2" t="s">
        <v>125</v>
      </c>
      <c r="S1211" s="2" t="s">
        <v>106</v>
      </c>
      <c r="T1211" s="3" t="s">
        <v>3390</v>
      </c>
      <c r="X1211" s="2" t="s">
        <v>88</v>
      </c>
      <c r="Y1211" s="2" t="s">
        <v>215</v>
      </c>
      <c r="Z1211" s="2" t="s">
        <v>325</v>
      </c>
      <c r="AC1211" s="2" t="s">
        <v>93</v>
      </c>
      <c r="AE1211" s="2" t="s">
        <v>93</v>
      </c>
      <c r="AG1211" s="2" t="s">
        <v>93</v>
      </c>
    </row>
    <row r="1212" spans="1:48" ht="22.5" customHeight="1" x14ac:dyDescent="0.25">
      <c r="A1212" s="2" t="s">
        <v>3391</v>
      </c>
      <c r="B1212" s="2" t="s">
        <v>137</v>
      </c>
      <c r="C1212" s="2">
        <v>15</v>
      </c>
      <c r="E1212" s="2" t="s">
        <v>104</v>
      </c>
      <c r="S1212" s="2" t="s">
        <v>106</v>
      </c>
      <c r="T1212" s="3" t="s">
        <v>141</v>
      </c>
      <c r="U1212" s="3" t="s">
        <v>141</v>
      </c>
      <c r="X1212" s="2" t="s">
        <v>88</v>
      </c>
      <c r="Y1212" s="2" t="s">
        <v>88</v>
      </c>
      <c r="Z1212" s="2" t="s">
        <v>142</v>
      </c>
      <c r="AA1212" s="2" t="s">
        <v>1789</v>
      </c>
      <c r="AC1212" s="2" t="s">
        <v>90</v>
      </c>
      <c r="AE1212" s="2" t="s">
        <v>93</v>
      </c>
      <c r="AG1212" s="2" t="s">
        <v>93</v>
      </c>
      <c r="AH1212" s="3" t="s">
        <v>141</v>
      </c>
    </row>
    <row r="1213" spans="1:48" ht="22.5" customHeight="1" x14ac:dyDescent="0.25">
      <c r="A1213" s="2" t="s">
        <v>3392</v>
      </c>
      <c r="B1213" s="2" t="s">
        <v>124</v>
      </c>
      <c r="C1213" s="2">
        <v>15</v>
      </c>
      <c r="D1213" s="2" t="s">
        <v>452</v>
      </c>
      <c r="E1213" s="2" t="s">
        <v>125</v>
      </c>
      <c r="S1213" s="2" t="s">
        <v>106</v>
      </c>
      <c r="T1213" s="3" t="s">
        <v>268</v>
      </c>
      <c r="V1213" s="2" t="s">
        <v>270</v>
      </c>
      <c r="W1213" s="2" t="s">
        <v>129</v>
      </c>
      <c r="X1213" s="2" t="s">
        <v>88</v>
      </c>
      <c r="Y1213" s="2" t="s">
        <v>244</v>
      </c>
      <c r="AA1213" s="4">
        <v>60</v>
      </c>
      <c r="AB1213" s="4">
        <v>60</v>
      </c>
      <c r="AC1213" s="2" t="s">
        <v>90</v>
      </c>
      <c r="AE1213" s="2" t="s">
        <v>93</v>
      </c>
      <c r="AG1213" s="2" t="s">
        <v>93</v>
      </c>
    </row>
    <row r="1214" spans="1:48" ht="22.5" customHeight="1" x14ac:dyDescent="0.25">
      <c r="A1214" s="2" t="s">
        <v>3393</v>
      </c>
      <c r="B1214" s="2" t="s">
        <v>137</v>
      </c>
      <c r="C1214" s="2">
        <v>15</v>
      </c>
      <c r="E1214" s="2" t="s">
        <v>125</v>
      </c>
      <c r="S1214" s="2" t="s">
        <v>106</v>
      </c>
      <c r="T1214" s="3" t="s">
        <v>3394</v>
      </c>
      <c r="X1214" s="2" t="s">
        <v>88</v>
      </c>
      <c r="Y1214" s="2" t="s">
        <v>339</v>
      </c>
      <c r="Z1214" s="2" t="s">
        <v>325</v>
      </c>
      <c r="AC1214" s="2" t="s">
        <v>93</v>
      </c>
      <c r="AE1214" s="2" t="s">
        <v>93</v>
      </c>
      <c r="AG1214" s="2" t="s">
        <v>93</v>
      </c>
    </row>
    <row r="1215" spans="1:48" ht="22.5" customHeight="1" x14ac:dyDescent="0.25">
      <c r="A1215" s="2" t="s">
        <v>3395</v>
      </c>
      <c r="B1215" s="2" t="s">
        <v>329</v>
      </c>
      <c r="C1215" s="2">
        <v>15</v>
      </c>
      <c r="D1215" s="2" t="s">
        <v>197</v>
      </c>
      <c r="E1215" s="2" t="s">
        <v>104</v>
      </c>
      <c r="F1215" s="2" t="s">
        <v>93</v>
      </c>
      <c r="G1215" s="2" t="s">
        <v>462</v>
      </c>
      <c r="M1215" s="2" t="s">
        <v>463</v>
      </c>
      <c r="Q1215" s="2" t="s">
        <v>464</v>
      </c>
      <c r="R1215" s="2" t="s">
        <v>465</v>
      </c>
      <c r="S1215" s="2" t="s">
        <v>106</v>
      </c>
      <c r="T1215" s="3" t="s">
        <v>466</v>
      </c>
      <c r="X1215" s="2" t="s">
        <v>88</v>
      </c>
      <c r="Y1215" s="2" t="s">
        <v>88</v>
      </c>
      <c r="Z1215" s="2" t="s">
        <v>467</v>
      </c>
      <c r="AA1215" s="2" t="s">
        <v>1030</v>
      </c>
      <c r="AB1215" s="2" t="s">
        <v>1030</v>
      </c>
      <c r="AC1215" s="2" t="s">
        <v>90</v>
      </c>
      <c r="AD1215" s="2" t="s">
        <v>469</v>
      </c>
      <c r="AE1215" s="2" t="s">
        <v>90</v>
      </c>
      <c r="AG1215" s="2" t="s">
        <v>93</v>
      </c>
      <c r="AH1215" s="3" t="s">
        <v>470</v>
      </c>
    </row>
    <row r="1216" spans="1:48" ht="22.5" customHeight="1" x14ac:dyDescent="0.25">
      <c r="A1216" s="2" t="s">
        <v>3396</v>
      </c>
      <c r="B1216" s="2" t="s">
        <v>446</v>
      </c>
      <c r="C1216" s="2">
        <v>15</v>
      </c>
      <c r="E1216" s="2" t="s">
        <v>714</v>
      </c>
      <c r="S1216" s="2" t="s">
        <v>395</v>
      </c>
      <c r="W1216" s="2" t="s">
        <v>129</v>
      </c>
      <c r="X1216" s="2" t="s">
        <v>3119</v>
      </c>
      <c r="Y1216" s="2" t="s">
        <v>398</v>
      </c>
      <c r="AC1216" s="2" t="s">
        <v>93</v>
      </c>
      <c r="AE1216" s="2" t="s">
        <v>93</v>
      </c>
      <c r="AG1216" s="2" t="s">
        <v>93</v>
      </c>
    </row>
    <row r="1217" spans="1:69" ht="22.5" customHeight="1" x14ac:dyDescent="0.25">
      <c r="A1217" s="2" t="s">
        <v>3397</v>
      </c>
      <c r="B1217" s="2" t="s">
        <v>124</v>
      </c>
      <c r="C1217" s="2">
        <v>15</v>
      </c>
      <c r="D1217" s="2" t="s">
        <v>452</v>
      </c>
      <c r="E1217" s="2" t="s">
        <v>183</v>
      </c>
      <c r="S1217" s="2" t="s">
        <v>106</v>
      </c>
      <c r="W1217" s="2" t="s">
        <v>129</v>
      </c>
      <c r="X1217" s="2" t="s">
        <v>1981</v>
      </c>
      <c r="Y1217" s="2" t="s">
        <v>131</v>
      </c>
      <c r="AA1217" s="2" t="s">
        <v>298</v>
      </c>
      <c r="AC1217" s="2" t="s">
        <v>93</v>
      </c>
      <c r="AE1217" s="2" t="s">
        <v>93</v>
      </c>
      <c r="AG1217" s="2" t="s">
        <v>93</v>
      </c>
      <c r="AI1217" s="2" t="s">
        <v>3170</v>
      </c>
    </row>
    <row r="1218" spans="1:69" ht="22.5" customHeight="1" x14ac:dyDescent="0.25">
      <c r="A1218" s="2" t="s">
        <v>3398</v>
      </c>
      <c r="B1218" s="2" t="s">
        <v>446</v>
      </c>
      <c r="C1218" s="2">
        <v>15</v>
      </c>
      <c r="S1218" s="2" t="s">
        <v>84</v>
      </c>
      <c r="T1218" s="3" t="s">
        <v>3399</v>
      </c>
      <c r="V1218" s="2" t="s">
        <v>3400</v>
      </c>
      <c r="X1218" s="2" t="s">
        <v>1743</v>
      </c>
      <c r="Y1218" s="2" t="s">
        <v>1191</v>
      </c>
      <c r="Z1218" s="2" t="s">
        <v>699</v>
      </c>
      <c r="AJ1218" s="2" t="s">
        <v>93</v>
      </c>
      <c r="AM1218" s="2" t="s">
        <v>93</v>
      </c>
      <c r="AN1218" s="2" t="s">
        <v>93</v>
      </c>
      <c r="AO1218" s="2" t="s">
        <v>93</v>
      </c>
      <c r="AP1218" s="2">
        <v>1</v>
      </c>
      <c r="AQ1218" s="2" t="s">
        <v>93</v>
      </c>
      <c r="AR1218" s="2" t="s">
        <v>93</v>
      </c>
      <c r="AS1218" s="2" t="s">
        <v>93</v>
      </c>
      <c r="AV1218" s="2" t="s">
        <v>93</v>
      </c>
    </row>
    <row r="1219" spans="1:69" ht="22.5" customHeight="1" x14ac:dyDescent="0.25">
      <c r="A1219" s="2" t="s">
        <v>3401</v>
      </c>
      <c r="B1219" s="2" t="s">
        <v>137</v>
      </c>
      <c r="C1219" s="2">
        <v>15</v>
      </c>
      <c r="E1219" s="2" t="s">
        <v>104</v>
      </c>
      <c r="S1219" s="2" t="s">
        <v>106</v>
      </c>
      <c r="T1219" s="3" t="s">
        <v>141</v>
      </c>
      <c r="U1219" s="3" t="s">
        <v>141</v>
      </c>
      <c r="X1219" s="2" t="s">
        <v>88</v>
      </c>
      <c r="Y1219" s="2" t="s">
        <v>88</v>
      </c>
      <c r="Z1219" s="2" t="s">
        <v>142</v>
      </c>
      <c r="AA1219" s="2" t="s">
        <v>1789</v>
      </c>
      <c r="AC1219" s="2" t="s">
        <v>90</v>
      </c>
      <c r="AE1219" s="2" t="s">
        <v>93</v>
      </c>
      <c r="AG1219" s="2" t="s">
        <v>93</v>
      </c>
      <c r="AH1219" s="3" t="s">
        <v>141</v>
      </c>
    </row>
    <row r="1220" spans="1:69" ht="22.5" customHeight="1" x14ac:dyDescent="0.25">
      <c r="A1220" s="2" t="s">
        <v>3402</v>
      </c>
      <c r="B1220" s="2" t="s">
        <v>102</v>
      </c>
      <c r="C1220" s="2">
        <v>15</v>
      </c>
      <c r="E1220" s="2" t="s">
        <v>183</v>
      </c>
      <c r="S1220" s="2" t="s">
        <v>106</v>
      </c>
      <c r="W1220" s="2" t="s">
        <v>129</v>
      </c>
      <c r="AC1220" s="2" t="s">
        <v>93</v>
      </c>
      <c r="AE1220" s="2" t="s">
        <v>93</v>
      </c>
      <c r="AG1220" s="2" t="s">
        <v>93</v>
      </c>
      <c r="AI1220" s="2" t="s">
        <v>109</v>
      </c>
    </row>
    <row r="1221" spans="1:69" ht="22.5" customHeight="1" x14ac:dyDescent="0.25">
      <c r="A1221" s="2" t="s">
        <v>3403</v>
      </c>
      <c r="B1221" s="2" t="s">
        <v>137</v>
      </c>
      <c r="C1221" s="2">
        <v>15</v>
      </c>
      <c r="E1221" s="2" t="s">
        <v>125</v>
      </c>
      <c r="S1221" s="2" t="s">
        <v>106</v>
      </c>
      <c r="T1221" s="3" t="s">
        <v>3404</v>
      </c>
      <c r="X1221" s="2" t="s">
        <v>88</v>
      </c>
      <c r="Y1221" s="2" t="s">
        <v>339</v>
      </c>
      <c r="Z1221" s="2" t="s">
        <v>325</v>
      </c>
      <c r="AC1221" s="2" t="s">
        <v>93</v>
      </c>
      <c r="AE1221" s="2" t="s">
        <v>93</v>
      </c>
      <c r="AG1221" s="2" t="s">
        <v>93</v>
      </c>
      <c r="AH1221" s="3" t="s">
        <v>3404</v>
      </c>
      <c r="BH1221" s="2" t="s">
        <v>90</v>
      </c>
      <c r="BL1221" s="2" t="s">
        <v>135</v>
      </c>
    </row>
    <row r="1222" spans="1:69" ht="22.5" customHeight="1" x14ac:dyDescent="0.25">
      <c r="A1222" s="2" t="s">
        <v>3405</v>
      </c>
      <c r="B1222" s="2" t="s">
        <v>137</v>
      </c>
      <c r="C1222" s="2">
        <v>15</v>
      </c>
      <c r="E1222" s="2" t="s">
        <v>125</v>
      </c>
      <c r="S1222" s="2" t="s">
        <v>106</v>
      </c>
      <c r="T1222" s="3" t="s">
        <v>3406</v>
      </c>
      <c r="X1222" s="2" t="s">
        <v>88</v>
      </c>
      <c r="Y1222" s="2" t="s">
        <v>398</v>
      </c>
      <c r="Z1222" s="2" t="s">
        <v>325</v>
      </c>
      <c r="AC1222" s="2" t="s">
        <v>93</v>
      </c>
      <c r="AE1222" s="2" t="s">
        <v>93</v>
      </c>
      <c r="AG1222" s="2" t="s">
        <v>93</v>
      </c>
      <c r="AH1222" s="3" t="s">
        <v>3406</v>
      </c>
      <c r="BQ1222" s="2" t="s">
        <v>709</v>
      </c>
    </row>
    <row r="1223" spans="1:69" ht="22.5" customHeight="1" x14ac:dyDescent="0.25">
      <c r="A1223" s="2" t="s">
        <v>3407</v>
      </c>
      <c r="B1223" s="2" t="s">
        <v>137</v>
      </c>
      <c r="C1223" s="2">
        <v>15</v>
      </c>
      <c r="E1223" s="2" t="s">
        <v>125</v>
      </c>
      <c r="S1223" s="2" t="s">
        <v>106</v>
      </c>
      <c r="T1223" s="3" t="s">
        <v>3404</v>
      </c>
      <c r="X1223" s="2" t="s">
        <v>88</v>
      </c>
      <c r="Y1223" s="2" t="s">
        <v>339</v>
      </c>
      <c r="Z1223" s="2" t="s">
        <v>325</v>
      </c>
      <c r="AC1223" s="2" t="s">
        <v>93</v>
      </c>
      <c r="AE1223" s="2" t="s">
        <v>93</v>
      </c>
      <c r="AG1223" s="2" t="s">
        <v>93</v>
      </c>
    </row>
    <row r="1224" spans="1:69" ht="22.5" customHeight="1" x14ac:dyDescent="0.25">
      <c r="A1224" s="2" t="s">
        <v>3408</v>
      </c>
      <c r="B1224" s="2" t="s">
        <v>137</v>
      </c>
      <c r="C1224" s="2">
        <v>14</v>
      </c>
      <c r="E1224" s="2" t="s">
        <v>125</v>
      </c>
      <c r="S1224" s="2" t="s">
        <v>106</v>
      </c>
      <c r="T1224" s="3" t="s">
        <v>3409</v>
      </c>
      <c r="X1224" s="2" t="s">
        <v>88</v>
      </c>
      <c r="Y1224" s="2" t="s">
        <v>244</v>
      </c>
      <c r="Z1224" s="2" t="s">
        <v>325</v>
      </c>
      <c r="AA1224" s="4">
        <v>315</v>
      </c>
      <c r="AC1224" s="2" t="s">
        <v>90</v>
      </c>
      <c r="AE1224" s="2" t="s">
        <v>93</v>
      </c>
      <c r="AG1224" s="2" t="s">
        <v>93</v>
      </c>
      <c r="AH1224" s="3" t="s">
        <v>3410</v>
      </c>
    </row>
    <row r="1225" spans="1:69" ht="22.5" customHeight="1" x14ac:dyDescent="0.25">
      <c r="A1225" s="2" t="s">
        <v>3411</v>
      </c>
      <c r="B1225" s="2" t="s">
        <v>77</v>
      </c>
      <c r="C1225" s="2">
        <v>14</v>
      </c>
      <c r="D1225" s="2" t="s">
        <v>78</v>
      </c>
      <c r="F1225" s="2" t="s">
        <v>232</v>
      </c>
      <c r="H1225" s="2" t="s">
        <v>93</v>
      </c>
      <c r="R1225" s="2" t="s">
        <v>83</v>
      </c>
      <c r="S1225" s="2" t="s">
        <v>84</v>
      </c>
      <c r="U1225" s="3" t="s">
        <v>3412</v>
      </c>
      <c r="V1225" s="2" t="s">
        <v>3413</v>
      </c>
      <c r="X1225" s="2" t="s">
        <v>88</v>
      </c>
      <c r="Y1225" s="2" t="s">
        <v>88</v>
      </c>
      <c r="Z1225" s="2" t="s">
        <v>357</v>
      </c>
      <c r="AJ1225" s="2" t="s">
        <v>90</v>
      </c>
      <c r="AK1225" s="2" t="s">
        <v>91</v>
      </c>
      <c r="AL1225" s="2" t="s">
        <v>92</v>
      </c>
      <c r="AM1225" s="2" t="s">
        <v>90</v>
      </c>
      <c r="AN1225" s="2" t="s">
        <v>93</v>
      </c>
      <c r="AO1225" s="2" t="s">
        <v>90</v>
      </c>
      <c r="AQ1225" s="2" t="s">
        <v>90</v>
      </c>
      <c r="AR1225" s="2" t="s">
        <v>90</v>
      </c>
      <c r="AS1225" s="2" t="s">
        <v>93</v>
      </c>
      <c r="AT1225" s="2" t="s">
        <v>95</v>
      </c>
      <c r="AU1225" s="2" t="s">
        <v>599</v>
      </c>
      <c r="AV1225" s="2" t="s">
        <v>93</v>
      </c>
      <c r="BH1225" s="2" t="s">
        <v>90</v>
      </c>
    </row>
    <row r="1226" spans="1:69" ht="22.5" customHeight="1" x14ac:dyDescent="0.25">
      <c r="A1226" s="2" t="s">
        <v>3414</v>
      </c>
      <c r="B1226" s="2" t="s">
        <v>522</v>
      </c>
      <c r="C1226" s="2">
        <v>14</v>
      </c>
      <c r="S1226" s="2" t="s">
        <v>395</v>
      </c>
      <c r="T1226" s="3" t="s">
        <v>523</v>
      </c>
      <c r="U1226" s="3" t="s">
        <v>523</v>
      </c>
      <c r="V1226" s="2">
        <v>2522</v>
      </c>
      <c r="W1226" s="2" t="s">
        <v>108</v>
      </c>
      <c r="X1226" s="2" t="s">
        <v>88</v>
      </c>
      <c r="Y1226" s="2" t="s">
        <v>88</v>
      </c>
      <c r="Z1226" s="2" t="s">
        <v>524</v>
      </c>
      <c r="AA1226" s="2" t="s">
        <v>525</v>
      </c>
      <c r="AB1226" s="2" t="s">
        <v>525</v>
      </c>
      <c r="AC1226" s="2" t="s">
        <v>90</v>
      </c>
      <c r="AD1226" s="2" t="s">
        <v>526</v>
      </c>
      <c r="AE1226" s="2" t="s">
        <v>90</v>
      </c>
      <c r="AG1226" s="2" t="s">
        <v>93</v>
      </c>
      <c r="AI1226" s="2" t="s">
        <v>527</v>
      </c>
    </row>
    <row r="1227" spans="1:69" ht="22.5" customHeight="1" x14ac:dyDescent="0.25">
      <c r="A1227" s="2" t="s">
        <v>3415</v>
      </c>
      <c r="B1227" s="2" t="s">
        <v>137</v>
      </c>
      <c r="C1227" s="2">
        <v>14</v>
      </c>
      <c r="E1227" s="2" t="s">
        <v>125</v>
      </c>
      <c r="S1227" s="2" t="s">
        <v>106</v>
      </c>
      <c r="T1227" s="2" t="s">
        <v>3416</v>
      </c>
      <c r="X1227" s="2" t="s">
        <v>88</v>
      </c>
      <c r="Y1227" s="2" t="s">
        <v>244</v>
      </c>
      <c r="Z1227" s="2" t="s">
        <v>325</v>
      </c>
      <c r="AC1227" s="2" t="s">
        <v>93</v>
      </c>
      <c r="AE1227" s="2" t="s">
        <v>93</v>
      </c>
      <c r="AG1227" s="2" t="s">
        <v>93</v>
      </c>
      <c r="AH1227" s="2" t="s">
        <v>3417</v>
      </c>
      <c r="BQ1227" s="2" t="s">
        <v>400</v>
      </c>
    </row>
    <row r="1228" spans="1:69" ht="22.5" customHeight="1" x14ac:dyDescent="0.25">
      <c r="A1228" s="2" t="s">
        <v>3418</v>
      </c>
      <c r="B1228" s="2" t="s">
        <v>213</v>
      </c>
      <c r="C1228" s="2">
        <v>14</v>
      </c>
      <c r="D1228" s="2" t="s">
        <v>452</v>
      </c>
      <c r="E1228" s="2" t="s">
        <v>125</v>
      </c>
      <c r="S1228" s="2" t="s">
        <v>106</v>
      </c>
      <c r="X1228" s="2" t="s">
        <v>456</v>
      </c>
      <c r="Y1228" s="2" t="s">
        <v>770</v>
      </c>
      <c r="AA1228" s="4">
        <v>100</v>
      </c>
      <c r="AB1228" s="4">
        <v>100</v>
      </c>
      <c r="AC1228" s="2" t="s">
        <v>90</v>
      </c>
      <c r="AD1228" s="2" t="s">
        <v>3419</v>
      </c>
      <c r="AE1228" s="2" t="s">
        <v>90</v>
      </c>
      <c r="AG1228" s="2" t="s">
        <v>93</v>
      </c>
    </row>
    <row r="1229" spans="1:69" ht="22.5" customHeight="1" x14ac:dyDescent="0.25">
      <c r="A1229" s="2" t="s">
        <v>3420</v>
      </c>
      <c r="B1229" s="2" t="s">
        <v>124</v>
      </c>
      <c r="C1229" s="2">
        <v>14</v>
      </c>
      <c r="D1229" s="2" t="s">
        <v>452</v>
      </c>
      <c r="E1229" s="2" t="s">
        <v>183</v>
      </c>
      <c r="S1229" s="2" t="s">
        <v>106</v>
      </c>
      <c r="W1229" s="2" t="s">
        <v>129</v>
      </c>
      <c r="X1229" s="2" t="s">
        <v>1981</v>
      </c>
      <c r="Y1229" s="2" t="s">
        <v>131</v>
      </c>
      <c r="AA1229" s="2" t="s">
        <v>298</v>
      </c>
      <c r="AC1229" s="2" t="s">
        <v>93</v>
      </c>
      <c r="AE1229" s="2" t="s">
        <v>93</v>
      </c>
      <c r="AG1229" s="2" t="s">
        <v>93</v>
      </c>
      <c r="AI1229" s="2" t="s">
        <v>3421</v>
      </c>
    </row>
    <row r="1230" spans="1:69" ht="22.5" customHeight="1" x14ac:dyDescent="0.25">
      <c r="A1230" s="2" t="s">
        <v>3422</v>
      </c>
      <c r="B1230" s="2" t="s">
        <v>124</v>
      </c>
      <c r="C1230" s="2">
        <v>14</v>
      </c>
      <c r="D1230" s="2" t="s">
        <v>78</v>
      </c>
      <c r="E1230" s="2" t="s">
        <v>183</v>
      </c>
      <c r="F1230" s="2" t="s">
        <v>118</v>
      </c>
      <c r="G1230" s="2" t="s">
        <v>3423</v>
      </c>
      <c r="H1230" s="2" t="s">
        <v>127</v>
      </c>
      <c r="S1230" s="2" t="s">
        <v>106</v>
      </c>
      <c r="U1230" s="3" t="s">
        <v>551</v>
      </c>
      <c r="W1230" s="2" t="s">
        <v>108</v>
      </c>
      <c r="X1230" s="2" t="s">
        <v>1981</v>
      </c>
      <c r="Y1230" s="2" t="s">
        <v>131</v>
      </c>
      <c r="Z1230" s="2" t="s">
        <v>489</v>
      </c>
      <c r="AA1230" s="4">
        <v>40</v>
      </c>
      <c r="AB1230" s="4">
        <v>40</v>
      </c>
      <c r="AC1230" s="2" t="s">
        <v>90</v>
      </c>
      <c r="AE1230" s="2" t="s">
        <v>93</v>
      </c>
      <c r="AG1230" s="2" t="s">
        <v>93</v>
      </c>
      <c r="AI1230" s="2" t="s">
        <v>941</v>
      </c>
      <c r="BH1230" s="2" t="s">
        <v>90</v>
      </c>
      <c r="BL1230" s="2" t="s">
        <v>3424</v>
      </c>
    </row>
    <row r="1231" spans="1:69" ht="22.5" customHeight="1" x14ac:dyDescent="0.25">
      <c r="A1231" s="2" t="s">
        <v>3425</v>
      </c>
      <c r="B1231" s="2" t="s">
        <v>102</v>
      </c>
      <c r="C1231" s="2">
        <v>14</v>
      </c>
      <c r="E1231" s="2" t="s">
        <v>183</v>
      </c>
      <c r="S1231" s="2" t="s">
        <v>106</v>
      </c>
      <c r="W1231" s="2" t="s">
        <v>129</v>
      </c>
      <c r="AC1231" s="2" t="s">
        <v>93</v>
      </c>
      <c r="AE1231" s="2" t="s">
        <v>93</v>
      </c>
      <c r="AG1231" s="2" t="s">
        <v>93</v>
      </c>
      <c r="AI1231" s="2" t="s">
        <v>1736</v>
      </c>
    </row>
    <row r="1232" spans="1:69" ht="22.5" customHeight="1" x14ac:dyDescent="0.25">
      <c r="A1232" s="2" t="s">
        <v>3426</v>
      </c>
      <c r="B1232" s="2" t="s">
        <v>522</v>
      </c>
      <c r="C1232" s="2">
        <v>14</v>
      </c>
      <c r="S1232" s="2" t="s">
        <v>395</v>
      </c>
      <c r="T1232" s="3" t="s">
        <v>523</v>
      </c>
      <c r="U1232" s="3" t="s">
        <v>523</v>
      </c>
      <c r="V1232" s="2">
        <v>2250</v>
      </c>
      <c r="W1232" s="2" t="s">
        <v>108</v>
      </c>
      <c r="X1232" s="2" t="s">
        <v>88</v>
      </c>
      <c r="Y1232" s="2" t="s">
        <v>88</v>
      </c>
      <c r="Z1232" s="2" t="s">
        <v>524</v>
      </c>
      <c r="AA1232" s="2" t="s">
        <v>525</v>
      </c>
      <c r="AB1232" s="2" t="s">
        <v>525</v>
      </c>
      <c r="AC1232" s="2" t="s">
        <v>90</v>
      </c>
      <c r="AD1232" s="2" t="s">
        <v>526</v>
      </c>
      <c r="AE1232" s="2" t="s">
        <v>90</v>
      </c>
      <c r="AG1232" s="2" t="s">
        <v>93</v>
      </c>
      <c r="AI1232" s="2" t="s">
        <v>527</v>
      </c>
    </row>
    <row r="1233" spans="1:75" ht="22.5" customHeight="1" x14ac:dyDescent="0.25">
      <c r="A1233" s="2" t="s">
        <v>3427</v>
      </c>
      <c r="B1233" s="2" t="s">
        <v>124</v>
      </c>
      <c r="C1233" s="2">
        <v>14</v>
      </c>
      <c r="D1233" s="2" t="s">
        <v>452</v>
      </c>
      <c r="E1233" s="2" t="s">
        <v>125</v>
      </c>
      <c r="S1233" s="2" t="s">
        <v>395</v>
      </c>
      <c r="T1233" s="3" t="s">
        <v>2123</v>
      </c>
      <c r="V1233" s="2">
        <v>14</v>
      </c>
      <c r="W1233" s="2" t="s">
        <v>129</v>
      </c>
      <c r="X1233" s="2" t="s">
        <v>88</v>
      </c>
      <c r="Y1233" s="2" t="s">
        <v>2124</v>
      </c>
      <c r="AA1233" s="2">
        <v>0</v>
      </c>
      <c r="AC1233" s="2" t="s">
        <v>93</v>
      </c>
      <c r="AD1233" s="2" t="s">
        <v>3428</v>
      </c>
      <c r="AE1233" s="2" t="s">
        <v>90</v>
      </c>
      <c r="AG1233" s="2" t="s">
        <v>90</v>
      </c>
    </row>
    <row r="1234" spans="1:75" ht="22.5" customHeight="1" x14ac:dyDescent="0.25">
      <c r="A1234" s="2" t="s">
        <v>3429</v>
      </c>
      <c r="B1234" s="2" t="s">
        <v>522</v>
      </c>
      <c r="C1234" s="2">
        <v>14</v>
      </c>
      <c r="S1234" s="2" t="s">
        <v>395</v>
      </c>
      <c r="T1234" s="3" t="s">
        <v>523</v>
      </c>
      <c r="U1234" s="3" t="s">
        <v>523</v>
      </c>
      <c r="V1234" s="2">
        <v>1505</v>
      </c>
      <c r="W1234" s="2" t="s">
        <v>108</v>
      </c>
      <c r="X1234" s="2" t="s">
        <v>88</v>
      </c>
      <c r="Y1234" s="2" t="s">
        <v>88</v>
      </c>
      <c r="Z1234" s="2" t="s">
        <v>524</v>
      </c>
      <c r="AA1234" s="2" t="s">
        <v>525</v>
      </c>
      <c r="AB1234" s="2" t="s">
        <v>525</v>
      </c>
      <c r="AC1234" s="2" t="s">
        <v>90</v>
      </c>
      <c r="AD1234" s="2" t="s">
        <v>526</v>
      </c>
      <c r="AE1234" s="2" t="s">
        <v>90</v>
      </c>
      <c r="AG1234" s="2" t="s">
        <v>93</v>
      </c>
      <c r="AI1234" s="2" t="s">
        <v>527</v>
      </c>
    </row>
    <row r="1235" spans="1:75" ht="22.5" customHeight="1" x14ac:dyDescent="0.25">
      <c r="A1235" s="2" t="s">
        <v>3430</v>
      </c>
      <c r="B1235" s="2" t="s">
        <v>137</v>
      </c>
      <c r="C1235" s="2">
        <v>14</v>
      </c>
      <c r="E1235" s="2" t="s">
        <v>104</v>
      </c>
      <c r="S1235" s="2" t="s">
        <v>106</v>
      </c>
      <c r="T1235" s="3" t="s">
        <v>141</v>
      </c>
      <c r="U1235" s="3" t="s">
        <v>141</v>
      </c>
      <c r="X1235" s="2" t="s">
        <v>88</v>
      </c>
      <c r="Y1235" s="2" t="s">
        <v>88</v>
      </c>
      <c r="Z1235" s="2" t="s">
        <v>142</v>
      </c>
      <c r="AC1235" s="2" t="s">
        <v>93</v>
      </c>
      <c r="AE1235" s="2" t="s">
        <v>93</v>
      </c>
      <c r="AG1235" s="2" t="s">
        <v>93</v>
      </c>
      <c r="AH1235" s="3" t="s">
        <v>141</v>
      </c>
      <c r="BW1235" s="2" t="s">
        <v>1389</v>
      </c>
    </row>
    <row r="1236" spans="1:75" ht="22.5" customHeight="1" x14ac:dyDescent="0.25">
      <c r="A1236" s="2" t="s">
        <v>3431</v>
      </c>
      <c r="B1236" s="2" t="s">
        <v>137</v>
      </c>
      <c r="C1236" s="2">
        <v>14</v>
      </c>
      <c r="E1236" s="2" t="s">
        <v>125</v>
      </c>
      <c r="S1236" s="2" t="s">
        <v>106</v>
      </c>
      <c r="X1236" s="2" t="s">
        <v>215</v>
      </c>
      <c r="Y1236" s="2" t="s">
        <v>215</v>
      </c>
      <c r="Z1236" s="2" t="s">
        <v>325</v>
      </c>
      <c r="AC1236" s="2" t="s">
        <v>93</v>
      </c>
      <c r="AD1236" s="2" t="s">
        <v>2008</v>
      </c>
      <c r="AE1236" s="2" t="s">
        <v>90</v>
      </c>
      <c r="AF1236" s="2" t="s">
        <v>2008</v>
      </c>
      <c r="AG1236" s="2" t="s">
        <v>90</v>
      </c>
    </row>
    <row r="1237" spans="1:75" ht="22.5" customHeight="1" x14ac:dyDescent="0.25">
      <c r="A1237" s="2" t="s">
        <v>3432</v>
      </c>
      <c r="B1237" s="2" t="s">
        <v>137</v>
      </c>
      <c r="C1237" s="2">
        <v>14</v>
      </c>
      <c r="E1237" s="2" t="s">
        <v>104</v>
      </c>
      <c r="S1237" s="2" t="s">
        <v>106</v>
      </c>
      <c r="T1237" s="3" t="s">
        <v>141</v>
      </c>
      <c r="U1237" s="3" t="s">
        <v>141</v>
      </c>
      <c r="X1237" s="2" t="s">
        <v>88</v>
      </c>
      <c r="Y1237" s="2" t="s">
        <v>88</v>
      </c>
      <c r="Z1237" s="2" t="s">
        <v>142</v>
      </c>
      <c r="AA1237" s="2" t="s">
        <v>1789</v>
      </c>
      <c r="AC1237" s="2" t="s">
        <v>90</v>
      </c>
      <c r="AE1237" s="2" t="s">
        <v>93</v>
      </c>
      <c r="AG1237" s="2" t="s">
        <v>93</v>
      </c>
      <c r="AH1237" s="3" t="s">
        <v>141</v>
      </c>
    </row>
    <row r="1238" spans="1:75" ht="22.5" customHeight="1" x14ac:dyDescent="0.25">
      <c r="A1238" s="2" t="s">
        <v>3433</v>
      </c>
      <c r="B1238" s="2" t="s">
        <v>137</v>
      </c>
      <c r="C1238" s="2">
        <v>13</v>
      </c>
      <c r="E1238" s="2" t="s">
        <v>104</v>
      </c>
      <c r="S1238" s="2" t="s">
        <v>106</v>
      </c>
      <c r="T1238" s="3" t="s">
        <v>141</v>
      </c>
      <c r="U1238" s="3" t="s">
        <v>141</v>
      </c>
      <c r="X1238" s="2" t="s">
        <v>88</v>
      </c>
      <c r="Y1238" s="2" t="s">
        <v>88</v>
      </c>
      <c r="Z1238" s="2" t="s">
        <v>142</v>
      </c>
      <c r="AC1238" s="2" t="s">
        <v>93</v>
      </c>
      <c r="AE1238" s="2" t="s">
        <v>93</v>
      </c>
      <c r="AG1238" s="2" t="s">
        <v>93</v>
      </c>
      <c r="AH1238" s="3" t="s">
        <v>141</v>
      </c>
      <c r="BU1238" s="2" t="s">
        <v>411</v>
      </c>
    </row>
    <row r="1239" spans="1:75" ht="22.5" customHeight="1" x14ac:dyDescent="0.25">
      <c r="A1239" s="2" t="s">
        <v>3434</v>
      </c>
      <c r="B1239" s="2" t="s">
        <v>137</v>
      </c>
      <c r="C1239" s="2">
        <v>13</v>
      </c>
      <c r="E1239" s="2" t="s">
        <v>125</v>
      </c>
      <c r="S1239" s="2" t="s">
        <v>106</v>
      </c>
      <c r="T1239" s="3" t="s">
        <v>3435</v>
      </c>
      <c r="V1239" s="2" t="s">
        <v>3436</v>
      </c>
      <c r="X1239" s="2" t="s">
        <v>88</v>
      </c>
      <c r="Y1239" s="2" t="s">
        <v>215</v>
      </c>
      <c r="Z1239" s="2" t="s">
        <v>325</v>
      </c>
      <c r="AC1239" s="2" t="s">
        <v>93</v>
      </c>
      <c r="AE1239" s="2" t="s">
        <v>93</v>
      </c>
      <c r="AG1239" s="2" t="s">
        <v>93</v>
      </c>
    </row>
    <row r="1240" spans="1:75" ht="22.5" customHeight="1" x14ac:dyDescent="0.25">
      <c r="A1240" s="2" t="s">
        <v>3437</v>
      </c>
      <c r="B1240" s="2" t="s">
        <v>102</v>
      </c>
      <c r="C1240" s="2">
        <v>13</v>
      </c>
      <c r="S1240" s="2" t="s">
        <v>84</v>
      </c>
      <c r="T1240" s="3" t="s">
        <v>3438</v>
      </c>
      <c r="X1240" s="2" t="s">
        <v>88</v>
      </c>
      <c r="Y1240" s="2" t="s">
        <v>215</v>
      </c>
      <c r="Z1240" s="2" t="s">
        <v>245</v>
      </c>
      <c r="AP1240" s="2">
        <v>2</v>
      </c>
      <c r="AQ1240" s="2" t="s">
        <v>90</v>
      </c>
      <c r="AT1240" s="2" t="s">
        <v>1756</v>
      </c>
      <c r="AV1240" s="2" t="s">
        <v>93</v>
      </c>
    </row>
    <row r="1241" spans="1:75" ht="22.5" customHeight="1" x14ac:dyDescent="0.25">
      <c r="A1241" s="2" t="s">
        <v>3439</v>
      </c>
      <c r="B1241" s="2" t="s">
        <v>137</v>
      </c>
      <c r="C1241" s="2">
        <v>13</v>
      </c>
      <c r="E1241" s="2" t="s">
        <v>104</v>
      </c>
      <c r="S1241" s="2" t="s">
        <v>106</v>
      </c>
      <c r="T1241" s="3" t="s">
        <v>141</v>
      </c>
      <c r="U1241" s="3" t="s">
        <v>141</v>
      </c>
      <c r="X1241" s="2" t="s">
        <v>88</v>
      </c>
      <c r="Y1241" s="2" t="s">
        <v>88</v>
      </c>
      <c r="Z1241" s="2" t="s">
        <v>142</v>
      </c>
      <c r="AA1241" s="2" t="s">
        <v>1789</v>
      </c>
      <c r="AC1241" s="2" t="s">
        <v>90</v>
      </c>
      <c r="AE1241" s="2" t="s">
        <v>93</v>
      </c>
      <c r="AG1241" s="2" t="s">
        <v>93</v>
      </c>
      <c r="AH1241" s="3" t="s">
        <v>141</v>
      </c>
    </row>
    <row r="1242" spans="1:75" ht="22.5" customHeight="1" x14ac:dyDescent="0.25">
      <c r="A1242" s="2" t="s">
        <v>3440</v>
      </c>
      <c r="B1242" s="2" t="s">
        <v>124</v>
      </c>
      <c r="C1242" s="2">
        <v>13</v>
      </c>
      <c r="D1242" s="2" t="s">
        <v>452</v>
      </c>
      <c r="E1242" s="2" t="s">
        <v>125</v>
      </c>
      <c r="S1242" s="2" t="s">
        <v>106</v>
      </c>
      <c r="T1242" s="3" t="s">
        <v>3313</v>
      </c>
      <c r="U1242" s="3" t="s">
        <v>551</v>
      </c>
      <c r="W1242" s="2" t="s">
        <v>108</v>
      </c>
      <c r="X1242" s="2" t="s">
        <v>130</v>
      </c>
      <c r="Y1242" s="2" t="s">
        <v>131</v>
      </c>
      <c r="Z1242" s="2" t="s">
        <v>552</v>
      </c>
      <c r="AA1242" s="4">
        <v>100</v>
      </c>
      <c r="AB1242" s="4">
        <v>100</v>
      </c>
      <c r="AC1242" s="2" t="s">
        <v>90</v>
      </c>
      <c r="AE1242" s="2" t="s">
        <v>93</v>
      </c>
      <c r="AG1242" s="2" t="s">
        <v>93</v>
      </c>
      <c r="AI1242" s="2" t="s">
        <v>941</v>
      </c>
    </row>
    <row r="1243" spans="1:75" ht="22.5" customHeight="1" x14ac:dyDescent="0.25">
      <c r="A1243" s="2" t="s">
        <v>3441</v>
      </c>
      <c r="B1243" s="2" t="s">
        <v>522</v>
      </c>
      <c r="C1243" s="2">
        <v>13</v>
      </c>
      <c r="S1243" s="2" t="s">
        <v>395</v>
      </c>
      <c r="T1243" s="3" t="s">
        <v>523</v>
      </c>
      <c r="U1243" s="3" t="s">
        <v>523</v>
      </c>
      <c r="V1243" s="2">
        <v>1705</v>
      </c>
      <c r="W1243" s="2" t="s">
        <v>108</v>
      </c>
      <c r="X1243" s="2" t="s">
        <v>88</v>
      </c>
      <c r="Y1243" s="2" t="s">
        <v>88</v>
      </c>
      <c r="Z1243" s="2" t="s">
        <v>524</v>
      </c>
      <c r="AA1243" s="2" t="s">
        <v>525</v>
      </c>
      <c r="AB1243" s="2" t="s">
        <v>525</v>
      </c>
      <c r="AC1243" s="2" t="s">
        <v>90</v>
      </c>
      <c r="AD1243" s="2" t="s">
        <v>526</v>
      </c>
      <c r="AE1243" s="2" t="s">
        <v>90</v>
      </c>
      <c r="AG1243" s="2" t="s">
        <v>93</v>
      </c>
      <c r="AI1243" s="2" t="s">
        <v>527</v>
      </c>
    </row>
    <row r="1244" spans="1:75" ht="22.5" customHeight="1" x14ac:dyDescent="0.25">
      <c r="A1244" s="2" t="s">
        <v>3442</v>
      </c>
      <c r="B1244" s="2" t="s">
        <v>124</v>
      </c>
      <c r="C1244" s="2">
        <v>13</v>
      </c>
      <c r="D1244" s="2" t="s">
        <v>344</v>
      </c>
      <c r="E1244" s="2" t="s">
        <v>125</v>
      </c>
      <c r="F1244" s="2" t="s">
        <v>118</v>
      </c>
      <c r="G1244" s="2" t="s">
        <v>3443</v>
      </c>
      <c r="H1244" s="2" t="s">
        <v>127</v>
      </c>
      <c r="S1244" s="2" t="s">
        <v>106</v>
      </c>
      <c r="T1244" s="3" t="s">
        <v>940</v>
      </c>
      <c r="U1244" s="3" t="s">
        <v>551</v>
      </c>
      <c r="W1244" s="2" t="s">
        <v>108</v>
      </c>
      <c r="X1244" s="2" t="s">
        <v>130</v>
      </c>
      <c r="Y1244" s="2" t="s">
        <v>131</v>
      </c>
      <c r="Z1244" s="2" t="s">
        <v>552</v>
      </c>
      <c r="AA1244" s="4">
        <v>40</v>
      </c>
      <c r="AB1244" s="4">
        <v>40</v>
      </c>
      <c r="AC1244" s="2" t="s">
        <v>90</v>
      </c>
      <c r="AE1244" s="2" t="s">
        <v>93</v>
      </c>
      <c r="AG1244" s="2" t="s">
        <v>93</v>
      </c>
      <c r="AI1244" s="2" t="s">
        <v>941</v>
      </c>
      <c r="BH1244" s="2" t="s">
        <v>90</v>
      </c>
      <c r="BL1244" s="2" t="s">
        <v>942</v>
      </c>
    </row>
    <row r="1245" spans="1:75" ht="22.5" customHeight="1" x14ac:dyDescent="0.25">
      <c r="A1245" s="2" t="s">
        <v>3444</v>
      </c>
      <c r="B1245" s="2" t="s">
        <v>124</v>
      </c>
      <c r="C1245" s="2">
        <v>13</v>
      </c>
      <c r="D1245" s="2" t="s">
        <v>452</v>
      </c>
      <c r="E1245" s="2" t="s">
        <v>125</v>
      </c>
      <c r="S1245" s="2" t="s">
        <v>106</v>
      </c>
      <c r="T1245" s="3" t="s">
        <v>3445</v>
      </c>
      <c r="W1245" s="2" t="s">
        <v>129</v>
      </c>
      <c r="X1245" s="2" t="s">
        <v>130</v>
      </c>
      <c r="Y1245" s="2" t="s">
        <v>131</v>
      </c>
      <c r="Z1245" s="2" t="s">
        <v>132</v>
      </c>
      <c r="AA1245" s="4">
        <v>500</v>
      </c>
      <c r="AB1245" s="4">
        <v>500</v>
      </c>
      <c r="AC1245" s="2" t="s">
        <v>90</v>
      </c>
      <c r="AE1245" s="2" t="s">
        <v>93</v>
      </c>
      <c r="AG1245" s="2" t="s">
        <v>93</v>
      </c>
    </row>
    <row r="1246" spans="1:75" ht="22.5" customHeight="1" x14ac:dyDescent="0.25">
      <c r="A1246" s="2" t="s">
        <v>3446</v>
      </c>
      <c r="B1246" s="2" t="s">
        <v>124</v>
      </c>
      <c r="C1246" s="2">
        <v>13</v>
      </c>
      <c r="D1246" s="2" t="s">
        <v>93</v>
      </c>
      <c r="G1246" s="2" t="s">
        <v>558</v>
      </c>
      <c r="K1246" s="2" t="s">
        <v>100</v>
      </c>
      <c r="AI1246" s="2" t="s">
        <v>253</v>
      </c>
      <c r="BH1246" s="2" t="s">
        <v>93</v>
      </c>
      <c r="BL1246" s="2" t="s">
        <v>3447</v>
      </c>
    </row>
    <row r="1247" spans="1:75" ht="22.5" customHeight="1" x14ac:dyDescent="0.25">
      <c r="A1247" s="2" t="s">
        <v>3448</v>
      </c>
      <c r="B1247" s="2" t="s">
        <v>137</v>
      </c>
      <c r="C1247" s="2">
        <v>12</v>
      </c>
      <c r="D1247" s="2" t="s">
        <v>417</v>
      </c>
      <c r="E1247" s="2" t="s">
        <v>104</v>
      </c>
      <c r="F1247" s="2" t="s">
        <v>93</v>
      </c>
      <c r="H1247" s="2" t="s">
        <v>140</v>
      </c>
      <c r="S1247" s="2" t="s">
        <v>106</v>
      </c>
      <c r="T1247" s="3" t="s">
        <v>141</v>
      </c>
      <c r="U1247" s="3" t="s">
        <v>141</v>
      </c>
      <c r="X1247" s="2" t="s">
        <v>88</v>
      </c>
      <c r="Y1247" s="2" t="s">
        <v>88</v>
      </c>
      <c r="Z1247" s="2" t="s">
        <v>142</v>
      </c>
      <c r="AA1247" s="2" t="s">
        <v>419</v>
      </c>
      <c r="AC1247" s="2" t="s">
        <v>90</v>
      </c>
      <c r="AE1247" s="2" t="s">
        <v>93</v>
      </c>
      <c r="AG1247" s="2" t="s">
        <v>93</v>
      </c>
      <c r="AH1247" s="3" t="s">
        <v>141</v>
      </c>
      <c r="BQ1247" s="2" t="s">
        <v>285</v>
      </c>
      <c r="BT1247" s="2" t="s">
        <v>422</v>
      </c>
      <c r="BU1247" s="2" t="s">
        <v>423</v>
      </c>
      <c r="BW1247" s="2" t="s">
        <v>424</v>
      </c>
    </row>
    <row r="1248" spans="1:75" ht="22.5" customHeight="1" x14ac:dyDescent="0.25">
      <c r="A1248" s="2" t="s">
        <v>3449</v>
      </c>
      <c r="B1248" s="2" t="s">
        <v>102</v>
      </c>
      <c r="C1248" s="2">
        <v>12</v>
      </c>
      <c r="E1248" s="2" t="s">
        <v>125</v>
      </c>
      <c r="S1248" s="2" t="s">
        <v>106</v>
      </c>
      <c r="W1248" s="2" t="s">
        <v>129</v>
      </c>
      <c r="X1248" s="2" t="s">
        <v>88</v>
      </c>
      <c r="AC1248" s="2" t="s">
        <v>93</v>
      </c>
      <c r="AE1248" s="2" t="s">
        <v>93</v>
      </c>
      <c r="AG1248" s="2" t="s">
        <v>93</v>
      </c>
      <c r="AI1248" s="2" t="s">
        <v>109</v>
      </c>
    </row>
    <row r="1249" spans="1:75" ht="22.5" customHeight="1" x14ac:dyDescent="0.25">
      <c r="A1249" s="2" t="s">
        <v>3450</v>
      </c>
      <c r="B1249" s="2" t="s">
        <v>137</v>
      </c>
      <c r="C1249" s="2">
        <v>12</v>
      </c>
      <c r="E1249" s="2" t="s">
        <v>104</v>
      </c>
      <c r="S1249" s="2" t="s">
        <v>106</v>
      </c>
      <c r="T1249" s="3" t="s">
        <v>141</v>
      </c>
      <c r="U1249" s="3" t="s">
        <v>141</v>
      </c>
      <c r="X1249" s="2" t="s">
        <v>88</v>
      </c>
      <c r="Y1249" s="2" t="s">
        <v>88</v>
      </c>
      <c r="Z1249" s="2" t="s">
        <v>142</v>
      </c>
      <c r="AA1249" s="2" t="s">
        <v>1789</v>
      </c>
      <c r="AC1249" s="2" t="s">
        <v>90</v>
      </c>
      <c r="AE1249" s="2" t="s">
        <v>93</v>
      </c>
      <c r="AG1249" s="2" t="s">
        <v>93</v>
      </c>
      <c r="AH1249" s="3" t="s">
        <v>141</v>
      </c>
      <c r="BQ1249" s="2" t="s">
        <v>709</v>
      </c>
    </row>
    <row r="1250" spans="1:75" ht="22.5" customHeight="1" x14ac:dyDescent="0.25">
      <c r="A1250" s="2" t="s">
        <v>3451</v>
      </c>
      <c r="B1250" s="2" t="s">
        <v>124</v>
      </c>
      <c r="C1250" s="2">
        <v>12</v>
      </c>
      <c r="D1250" s="2" t="s">
        <v>452</v>
      </c>
      <c r="E1250" s="2" t="s">
        <v>183</v>
      </c>
      <c r="S1250" s="2" t="s">
        <v>106</v>
      </c>
      <c r="U1250" s="3" t="s">
        <v>551</v>
      </c>
      <c r="W1250" s="2" t="s">
        <v>108</v>
      </c>
      <c r="X1250" s="2" t="s">
        <v>1981</v>
      </c>
      <c r="Y1250" s="2" t="s">
        <v>131</v>
      </c>
      <c r="Z1250" s="2" t="s">
        <v>552</v>
      </c>
      <c r="AA1250" s="4">
        <v>125</v>
      </c>
      <c r="AB1250" s="4">
        <v>125</v>
      </c>
      <c r="AC1250" s="2" t="s">
        <v>90</v>
      </c>
      <c r="AE1250" s="2" t="s">
        <v>93</v>
      </c>
      <c r="AG1250" s="2" t="s">
        <v>93</v>
      </c>
      <c r="AI1250" s="2" t="s">
        <v>941</v>
      </c>
    </row>
    <row r="1251" spans="1:75" ht="22.5" customHeight="1" x14ac:dyDescent="0.25">
      <c r="A1251" s="2" t="s">
        <v>3452</v>
      </c>
      <c r="B1251" s="2" t="s">
        <v>137</v>
      </c>
      <c r="C1251" s="2">
        <v>12</v>
      </c>
      <c r="E1251" s="2" t="s">
        <v>125</v>
      </c>
      <c r="S1251" s="2" t="s">
        <v>106</v>
      </c>
      <c r="T1251" s="3" t="s">
        <v>1411</v>
      </c>
      <c r="X1251" s="2" t="s">
        <v>88</v>
      </c>
      <c r="Y1251" s="2" t="s">
        <v>244</v>
      </c>
      <c r="Z1251" s="2" t="s">
        <v>325</v>
      </c>
      <c r="AA1251" s="2" t="s">
        <v>3453</v>
      </c>
      <c r="AC1251" s="2" t="s">
        <v>90</v>
      </c>
      <c r="AE1251" s="2" t="s">
        <v>93</v>
      </c>
      <c r="AG1251" s="2" t="s">
        <v>93</v>
      </c>
    </row>
    <row r="1252" spans="1:75" ht="22.5" customHeight="1" x14ac:dyDescent="0.25">
      <c r="A1252" s="2" t="s">
        <v>3454</v>
      </c>
      <c r="B1252" s="2" t="s">
        <v>102</v>
      </c>
      <c r="C1252" s="2">
        <v>12</v>
      </c>
      <c r="E1252" s="2" t="s">
        <v>125</v>
      </c>
      <c r="S1252" s="2" t="s">
        <v>106</v>
      </c>
      <c r="T1252" s="3" t="s">
        <v>1108</v>
      </c>
      <c r="W1252" s="2" t="s">
        <v>129</v>
      </c>
      <c r="X1252" s="2" t="s">
        <v>88</v>
      </c>
      <c r="Y1252" s="2" t="s">
        <v>244</v>
      </c>
      <c r="Z1252" s="2" t="s">
        <v>245</v>
      </c>
      <c r="AA1252" s="2">
        <v>300</v>
      </c>
      <c r="AB1252" s="2">
        <v>300</v>
      </c>
      <c r="AC1252" s="2" t="s">
        <v>90</v>
      </c>
      <c r="AE1252" s="2" t="s">
        <v>93</v>
      </c>
      <c r="AG1252" s="2" t="s">
        <v>93</v>
      </c>
      <c r="AI1252" s="2" t="s">
        <v>815</v>
      </c>
    </row>
    <row r="1253" spans="1:75" ht="22.5" customHeight="1" x14ac:dyDescent="0.25">
      <c r="A1253" s="2" t="s">
        <v>3455</v>
      </c>
      <c r="B1253" s="2" t="s">
        <v>137</v>
      </c>
      <c r="C1253" s="2">
        <v>12</v>
      </c>
      <c r="D1253" s="2" t="s">
        <v>197</v>
      </c>
      <c r="E1253" s="2" t="s">
        <v>125</v>
      </c>
      <c r="F1253" s="2" t="s">
        <v>118</v>
      </c>
      <c r="G1253" s="2" t="s">
        <v>3456</v>
      </c>
      <c r="H1253" s="2" t="s">
        <v>93</v>
      </c>
      <c r="S1253" s="2" t="s">
        <v>106</v>
      </c>
      <c r="T1253" s="3" t="s">
        <v>1255</v>
      </c>
      <c r="X1253" s="2" t="s">
        <v>88</v>
      </c>
      <c r="Y1253" s="2" t="s">
        <v>244</v>
      </c>
      <c r="Z1253" s="2" t="s">
        <v>325</v>
      </c>
      <c r="AA1253" s="4">
        <v>820</v>
      </c>
      <c r="AC1253" s="2" t="s">
        <v>90</v>
      </c>
      <c r="AE1253" s="2" t="s">
        <v>93</v>
      </c>
      <c r="AG1253" s="2" t="s">
        <v>93</v>
      </c>
      <c r="AH1253" s="3" t="s">
        <v>1255</v>
      </c>
      <c r="BP1253" s="2" t="s">
        <v>3457</v>
      </c>
      <c r="BQ1253" s="2" t="s">
        <v>1081</v>
      </c>
      <c r="BT1253" s="2" t="s">
        <v>3458</v>
      </c>
      <c r="BU1253" s="2" t="s">
        <v>423</v>
      </c>
      <c r="BV1253" s="2" t="s">
        <v>321</v>
      </c>
      <c r="BW1253" s="2" t="s">
        <v>1653</v>
      </c>
    </row>
    <row r="1254" spans="1:75" ht="22.5" customHeight="1" x14ac:dyDescent="0.25">
      <c r="A1254" s="2" t="s">
        <v>3459</v>
      </c>
      <c r="B1254" s="2" t="s">
        <v>137</v>
      </c>
      <c r="C1254" s="2">
        <v>12</v>
      </c>
      <c r="E1254" s="2" t="s">
        <v>125</v>
      </c>
      <c r="S1254" s="2" t="s">
        <v>106</v>
      </c>
      <c r="T1254" s="3" t="s">
        <v>1411</v>
      </c>
      <c r="X1254" s="2" t="s">
        <v>88</v>
      </c>
      <c r="Y1254" s="2" t="s">
        <v>398</v>
      </c>
      <c r="Z1254" s="2" t="s">
        <v>325</v>
      </c>
      <c r="AC1254" s="2" t="s">
        <v>93</v>
      </c>
      <c r="AE1254" s="2" t="s">
        <v>93</v>
      </c>
      <c r="AG1254" s="2" t="s">
        <v>93</v>
      </c>
    </row>
    <row r="1255" spans="1:75" ht="22.5" customHeight="1" x14ac:dyDescent="0.25">
      <c r="A1255" s="2" t="s">
        <v>3460</v>
      </c>
      <c r="B1255" s="2" t="s">
        <v>137</v>
      </c>
      <c r="C1255" s="2">
        <v>12</v>
      </c>
      <c r="E1255" s="2" t="s">
        <v>125</v>
      </c>
      <c r="S1255" s="2" t="s">
        <v>106</v>
      </c>
      <c r="T1255" s="3" t="s">
        <v>1255</v>
      </c>
      <c r="X1255" s="2" t="s">
        <v>88</v>
      </c>
      <c r="Y1255" s="2" t="s">
        <v>244</v>
      </c>
      <c r="Z1255" s="2" t="s">
        <v>325</v>
      </c>
      <c r="AA1255" s="4">
        <v>820</v>
      </c>
      <c r="AC1255" s="2" t="s">
        <v>90</v>
      </c>
      <c r="AE1255" s="2" t="s">
        <v>93</v>
      </c>
      <c r="AG1255" s="2" t="s">
        <v>93</v>
      </c>
      <c r="AH1255" s="3" t="s">
        <v>1255</v>
      </c>
    </row>
    <row r="1256" spans="1:75" ht="22.5" customHeight="1" x14ac:dyDescent="0.25">
      <c r="A1256" s="2" t="s">
        <v>3461</v>
      </c>
      <c r="B1256" s="2" t="s">
        <v>124</v>
      </c>
      <c r="C1256" s="2">
        <v>12</v>
      </c>
      <c r="D1256" s="2" t="s">
        <v>452</v>
      </c>
      <c r="E1256" s="2" t="s">
        <v>125</v>
      </c>
      <c r="S1256" s="2" t="s">
        <v>106</v>
      </c>
      <c r="T1256" s="3" t="s">
        <v>388</v>
      </c>
      <c r="W1256" s="2" t="s">
        <v>129</v>
      </c>
      <c r="X1256" s="2" t="s">
        <v>130</v>
      </c>
      <c r="Y1256" s="2" t="s">
        <v>131</v>
      </c>
      <c r="Z1256" s="2" t="s">
        <v>132</v>
      </c>
      <c r="AA1256" s="4">
        <v>100</v>
      </c>
      <c r="AB1256" s="4">
        <v>100</v>
      </c>
      <c r="AC1256" s="2" t="s">
        <v>90</v>
      </c>
      <c r="AD1256" s="2" t="s">
        <v>747</v>
      </c>
      <c r="AE1256" s="2" t="s">
        <v>90</v>
      </c>
      <c r="AG1256" s="2" t="s">
        <v>93</v>
      </c>
    </row>
    <row r="1257" spans="1:75" ht="22.5" customHeight="1" x14ac:dyDescent="0.25">
      <c r="A1257" s="2" t="s">
        <v>3462</v>
      </c>
      <c r="B1257" s="2" t="s">
        <v>137</v>
      </c>
      <c r="C1257" s="2">
        <v>12</v>
      </c>
      <c r="E1257" s="2" t="s">
        <v>125</v>
      </c>
      <c r="S1257" s="2" t="s">
        <v>106</v>
      </c>
      <c r="T1257" s="3" t="s">
        <v>3463</v>
      </c>
      <c r="X1257" s="2" t="s">
        <v>88</v>
      </c>
      <c r="Y1257" s="2" t="s">
        <v>398</v>
      </c>
      <c r="Z1257" s="2" t="s">
        <v>325</v>
      </c>
      <c r="AA1257" s="2" t="s">
        <v>3464</v>
      </c>
      <c r="AC1257" s="2" t="s">
        <v>90</v>
      </c>
      <c r="AE1257" s="2" t="s">
        <v>93</v>
      </c>
      <c r="AG1257" s="2" t="s">
        <v>93</v>
      </c>
      <c r="AH1257" s="2" t="s">
        <v>3465</v>
      </c>
    </row>
    <row r="1258" spans="1:75" ht="22.5" customHeight="1" x14ac:dyDescent="0.25">
      <c r="A1258" s="2" t="s">
        <v>3466</v>
      </c>
      <c r="B1258" s="2" t="s">
        <v>137</v>
      </c>
      <c r="C1258" s="2">
        <v>12</v>
      </c>
      <c r="E1258" s="2" t="s">
        <v>104</v>
      </c>
      <c r="S1258" s="2" t="s">
        <v>106</v>
      </c>
      <c r="T1258" s="3" t="s">
        <v>141</v>
      </c>
      <c r="U1258" s="3" t="s">
        <v>141</v>
      </c>
      <c r="X1258" s="2" t="s">
        <v>88</v>
      </c>
      <c r="Y1258" s="2" t="s">
        <v>88</v>
      </c>
      <c r="Z1258" s="2" t="s">
        <v>142</v>
      </c>
      <c r="AA1258" s="2" t="s">
        <v>1789</v>
      </c>
      <c r="AC1258" s="2" t="s">
        <v>90</v>
      </c>
      <c r="AE1258" s="2" t="s">
        <v>93</v>
      </c>
      <c r="AG1258" s="2" t="s">
        <v>93</v>
      </c>
      <c r="AH1258" s="3" t="s">
        <v>141</v>
      </c>
    </row>
    <row r="1259" spans="1:75" ht="22.5" customHeight="1" x14ac:dyDescent="0.25">
      <c r="A1259" s="2" t="s">
        <v>3467</v>
      </c>
      <c r="B1259" s="2" t="s">
        <v>137</v>
      </c>
      <c r="C1259" s="2">
        <v>12</v>
      </c>
      <c r="E1259" s="2" t="s">
        <v>125</v>
      </c>
      <c r="S1259" s="2" t="s">
        <v>106</v>
      </c>
      <c r="T1259" s="3" t="s">
        <v>1411</v>
      </c>
      <c r="X1259" s="2" t="s">
        <v>88</v>
      </c>
      <c r="Y1259" s="2" t="s">
        <v>398</v>
      </c>
      <c r="Z1259" s="2" t="s">
        <v>325</v>
      </c>
      <c r="AC1259" s="2" t="s">
        <v>93</v>
      </c>
      <c r="AE1259" s="2" t="s">
        <v>93</v>
      </c>
      <c r="AG1259" s="2" t="s">
        <v>93</v>
      </c>
    </row>
    <row r="1260" spans="1:75" ht="22.5" customHeight="1" x14ac:dyDescent="0.25">
      <c r="A1260" s="2" t="s">
        <v>3468</v>
      </c>
      <c r="B1260" s="2" t="s">
        <v>137</v>
      </c>
      <c r="C1260" s="2">
        <v>12</v>
      </c>
      <c r="E1260" s="2" t="s">
        <v>104</v>
      </c>
      <c r="S1260" s="2" t="s">
        <v>106</v>
      </c>
      <c r="T1260" s="3" t="s">
        <v>141</v>
      </c>
      <c r="U1260" s="3" t="s">
        <v>141</v>
      </c>
      <c r="X1260" s="2" t="s">
        <v>88</v>
      </c>
      <c r="Y1260" s="2" t="s">
        <v>88</v>
      </c>
      <c r="Z1260" s="2" t="s">
        <v>142</v>
      </c>
      <c r="AC1260" s="2" t="s">
        <v>93</v>
      </c>
      <c r="AE1260" s="2" t="s">
        <v>93</v>
      </c>
      <c r="AG1260" s="2" t="s">
        <v>93</v>
      </c>
      <c r="AH1260" s="3" t="s">
        <v>141</v>
      </c>
    </row>
    <row r="1261" spans="1:75" ht="22.5" customHeight="1" x14ac:dyDescent="0.25">
      <c r="A1261" s="2" t="s">
        <v>3469</v>
      </c>
      <c r="B1261" s="2" t="s">
        <v>1040</v>
      </c>
      <c r="C1261" s="2">
        <v>12</v>
      </c>
      <c r="S1261" s="2" t="s">
        <v>84</v>
      </c>
      <c r="T1261" s="3" t="s">
        <v>2209</v>
      </c>
      <c r="X1261" s="2" t="s">
        <v>2210</v>
      </c>
      <c r="Y1261" s="2" t="s">
        <v>398</v>
      </c>
      <c r="AJ1261" s="2" t="s">
        <v>93</v>
      </c>
      <c r="AK1261" s="2" t="s">
        <v>2211</v>
      </c>
      <c r="AL1261" s="2" t="s">
        <v>2212</v>
      </c>
      <c r="AM1261" s="2" t="s">
        <v>93</v>
      </c>
      <c r="AN1261" s="2" t="s">
        <v>93</v>
      </c>
      <c r="AO1261" s="2" t="s">
        <v>90</v>
      </c>
      <c r="AP1261" s="2">
        <v>4</v>
      </c>
      <c r="AQ1261" s="2" t="s">
        <v>93</v>
      </c>
      <c r="AR1261" s="2" t="s">
        <v>90</v>
      </c>
      <c r="AS1261" s="2" t="s">
        <v>90</v>
      </c>
      <c r="AT1261" s="2" t="s">
        <v>2213</v>
      </c>
      <c r="AV1261" s="2" t="s">
        <v>93</v>
      </c>
    </row>
    <row r="1262" spans="1:75" ht="22.5" customHeight="1" x14ac:dyDescent="0.25">
      <c r="A1262" s="2" t="s">
        <v>3470</v>
      </c>
      <c r="B1262" s="2" t="s">
        <v>137</v>
      </c>
      <c r="C1262" s="2">
        <v>12</v>
      </c>
      <c r="D1262" s="2" t="s">
        <v>344</v>
      </c>
      <c r="F1262" s="2" t="s">
        <v>93</v>
      </c>
      <c r="H1262" s="2" t="s">
        <v>93</v>
      </c>
      <c r="S1262" s="2" t="s">
        <v>84</v>
      </c>
      <c r="T1262" s="3" t="s">
        <v>3471</v>
      </c>
      <c r="X1262" s="2" t="s">
        <v>1585</v>
      </c>
      <c r="Y1262" s="2" t="s">
        <v>215</v>
      </c>
      <c r="Z1262" s="2" t="s">
        <v>325</v>
      </c>
      <c r="AA1262" s="2" t="s">
        <v>1586</v>
      </c>
      <c r="AJ1262" s="2" t="s">
        <v>93</v>
      </c>
      <c r="AK1262" s="2">
        <v>0.1</v>
      </c>
      <c r="AL1262" s="2" t="s">
        <v>1587</v>
      </c>
      <c r="AM1262" s="2" t="s">
        <v>93</v>
      </c>
      <c r="AN1262" s="2" t="s">
        <v>93</v>
      </c>
      <c r="AO1262" s="2" t="s">
        <v>90</v>
      </c>
      <c r="AP1262" s="2">
        <v>1</v>
      </c>
      <c r="AQ1262" s="2" t="s">
        <v>93</v>
      </c>
      <c r="AR1262" s="2" t="s">
        <v>90</v>
      </c>
      <c r="AS1262" s="2" t="s">
        <v>90</v>
      </c>
      <c r="AT1262" s="2" t="s">
        <v>1588</v>
      </c>
      <c r="AU1262" s="2" t="s">
        <v>1589</v>
      </c>
      <c r="AV1262" s="2" t="s">
        <v>90</v>
      </c>
      <c r="BQ1262" s="2" t="s">
        <v>543</v>
      </c>
      <c r="BT1262" s="2" t="s">
        <v>1237</v>
      </c>
      <c r="BU1262" s="2" t="s">
        <v>956</v>
      </c>
    </row>
    <row r="1263" spans="1:75" ht="22.5" customHeight="1" x14ac:dyDescent="0.25">
      <c r="A1263" s="2" t="s">
        <v>3472</v>
      </c>
      <c r="B1263" s="2" t="s">
        <v>182</v>
      </c>
      <c r="C1263" s="2">
        <v>12</v>
      </c>
      <c r="E1263" s="2" t="s">
        <v>183</v>
      </c>
      <c r="S1263" s="2" t="s">
        <v>395</v>
      </c>
      <c r="T1263" s="3" t="s">
        <v>3473</v>
      </c>
      <c r="V1263" s="2" t="s">
        <v>3474</v>
      </c>
      <c r="W1263" s="2" t="s">
        <v>129</v>
      </c>
      <c r="X1263" s="2" t="s">
        <v>187</v>
      </c>
      <c r="Y1263" s="2" t="s">
        <v>187</v>
      </c>
      <c r="Z1263" s="2" t="s">
        <v>188</v>
      </c>
      <c r="AA1263" s="2" t="s">
        <v>382</v>
      </c>
      <c r="AB1263" s="2" t="s">
        <v>382</v>
      </c>
      <c r="AC1263" s="2" t="s">
        <v>90</v>
      </c>
      <c r="AE1263" s="2" t="s">
        <v>93</v>
      </c>
      <c r="AG1263" s="2" t="s">
        <v>93</v>
      </c>
    </row>
    <row r="1264" spans="1:75" ht="22.5" customHeight="1" x14ac:dyDescent="0.25">
      <c r="A1264" s="2" t="s">
        <v>3475</v>
      </c>
      <c r="B1264" s="2" t="s">
        <v>137</v>
      </c>
      <c r="C1264" s="2">
        <v>12</v>
      </c>
      <c r="E1264" s="2" t="s">
        <v>104</v>
      </c>
      <c r="S1264" s="2" t="s">
        <v>106</v>
      </c>
      <c r="T1264" s="3" t="s">
        <v>141</v>
      </c>
      <c r="U1264" s="3" t="s">
        <v>141</v>
      </c>
      <c r="X1264" s="2" t="s">
        <v>88</v>
      </c>
      <c r="Y1264" s="2" t="s">
        <v>88</v>
      </c>
      <c r="Z1264" s="2" t="s">
        <v>142</v>
      </c>
      <c r="AC1264" s="2" t="s">
        <v>93</v>
      </c>
      <c r="AE1264" s="2" t="s">
        <v>93</v>
      </c>
      <c r="AG1264" s="2" t="s">
        <v>93</v>
      </c>
      <c r="AH1264" s="3" t="s">
        <v>141</v>
      </c>
      <c r="BU1264" s="2" t="s">
        <v>411</v>
      </c>
      <c r="BW1264" s="2" t="s">
        <v>1389</v>
      </c>
    </row>
    <row r="1265" spans="1:75" ht="22.5" customHeight="1" x14ac:dyDescent="0.25">
      <c r="A1265" s="2" t="s">
        <v>3476</v>
      </c>
      <c r="B1265" s="2" t="s">
        <v>137</v>
      </c>
      <c r="C1265" s="2">
        <v>12</v>
      </c>
      <c r="E1265" s="2" t="s">
        <v>125</v>
      </c>
      <c r="S1265" s="2" t="s">
        <v>106</v>
      </c>
      <c r="T1265" s="3" t="s">
        <v>1411</v>
      </c>
      <c r="X1265" s="2" t="s">
        <v>88</v>
      </c>
      <c r="Y1265" s="2" t="s">
        <v>244</v>
      </c>
      <c r="Z1265" s="2" t="s">
        <v>325</v>
      </c>
      <c r="AC1265" s="2" t="s">
        <v>93</v>
      </c>
      <c r="AE1265" s="2" t="s">
        <v>93</v>
      </c>
      <c r="AG1265" s="2" t="s">
        <v>93</v>
      </c>
    </row>
    <row r="1266" spans="1:75" ht="22.5" customHeight="1" x14ac:dyDescent="0.25">
      <c r="A1266" s="2" t="s">
        <v>3477</v>
      </c>
      <c r="B1266" s="2" t="s">
        <v>182</v>
      </c>
      <c r="C1266" s="2">
        <v>12</v>
      </c>
      <c r="S1266" s="2" t="s">
        <v>84</v>
      </c>
      <c r="T1266" s="3" t="s">
        <v>3473</v>
      </c>
      <c r="U1266" s="3" t="s">
        <v>3473</v>
      </c>
      <c r="V1266" s="2" t="s">
        <v>3474</v>
      </c>
      <c r="X1266" s="2" t="s">
        <v>244</v>
      </c>
      <c r="Y1266" s="2" t="s">
        <v>244</v>
      </c>
      <c r="Z1266" s="2" t="s">
        <v>3478</v>
      </c>
      <c r="AA1266" s="2" t="s">
        <v>382</v>
      </c>
      <c r="AJ1266" s="2" t="s">
        <v>93</v>
      </c>
      <c r="AK1266" s="5">
        <v>0.5</v>
      </c>
      <c r="AL1266" s="2" t="s">
        <v>3479</v>
      </c>
      <c r="AM1266" s="2" t="s">
        <v>93</v>
      </c>
      <c r="AN1266" s="2" t="s">
        <v>93</v>
      </c>
      <c r="AO1266" s="2" t="s">
        <v>90</v>
      </c>
      <c r="AP1266" s="2">
        <v>3</v>
      </c>
      <c r="AQ1266" s="2" t="s">
        <v>93</v>
      </c>
      <c r="AR1266" s="2" t="s">
        <v>90</v>
      </c>
      <c r="AS1266" s="2" t="s">
        <v>93</v>
      </c>
      <c r="AT1266" s="2" t="s">
        <v>3480</v>
      </c>
      <c r="AU1266" s="2" t="s">
        <v>3481</v>
      </c>
      <c r="AV1266" s="2" t="s">
        <v>93</v>
      </c>
    </row>
    <row r="1267" spans="1:75" ht="22.5" customHeight="1" x14ac:dyDescent="0.25">
      <c r="A1267" s="2" t="s">
        <v>3482</v>
      </c>
      <c r="B1267" s="2" t="s">
        <v>137</v>
      </c>
      <c r="C1267" s="2">
        <v>12</v>
      </c>
      <c r="E1267" s="2" t="s">
        <v>125</v>
      </c>
      <c r="S1267" s="2" t="s">
        <v>106</v>
      </c>
      <c r="T1267" s="3" t="s">
        <v>3483</v>
      </c>
      <c r="X1267" s="2" t="s">
        <v>88</v>
      </c>
      <c r="Y1267" s="2" t="s">
        <v>215</v>
      </c>
      <c r="Z1267" s="2" t="s">
        <v>325</v>
      </c>
      <c r="AC1267" s="2" t="s">
        <v>93</v>
      </c>
      <c r="AE1267" s="2" t="s">
        <v>93</v>
      </c>
      <c r="AG1267" s="2" t="s">
        <v>93</v>
      </c>
    </row>
    <row r="1268" spans="1:75" ht="22.5" customHeight="1" x14ac:dyDescent="0.25">
      <c r="A1268" s="2" t="s">
        <v>3484</v>
      </c>
      <c r="B1268" s="2" t="s">
        <v>137</v>
      </c>
      <c r="C1268" s="2">
        <v>12</v>
      </c>
      <c r="E1268" s="2" t="s">
        <v>104</v>
      </c>
      <c r="S1268" s="2" t="s">
        <v>106</v>
      </c>
      <c r="T1268" s="3" t="s">
        <v>141</v>
      </c>
      <c r="U1268" s="3" t="s">
        <v>141</v>
      </c>
      <c r="X1268" s="2" t="s">
        <v>88</v>
      </c>
      <c r="Y1268" s="2" t="s">
        <v>88</v>
      </c>
      <c r="Z1268" s="2" t="s">
        <v>142</v>
      </c>
      <c r="AA1268" s="2" t="s">
        <v>1789</v>
      </c>
      <c r="AC1268" s="2" t="s">
        <v>90</v>
      </c>
      <c r="AE1268" s="2" t="s">
        <v>93</v>
      </c>
      <c r="AG1268" s="2" t="s">
        <v>93</v>
      </c>
      <c r="AH1268" s="3" t="s">
        <v>141</v>
      </c>
    </row>
    <row r="1269" spans="1:75" ht="22.5" customHeight="1" x14ac:dyDescent="0.25">
      <c r="A1269" s="2" t="s">
        <v>3485</v>
      </c>
      <c r="B1269" s="2" t="s">
        <v>446</v>
      </c>
      <c r="C1269" s="2">
        <v>12</v>
      </c>
      <c r="E1269" s="2" t="s">
        <v>125</v>
      </c>
      <c r="S1269" s="2" t="s">
        <v>106</v>
      </c>
      <c r="T1269" s="3" t="s">
        <v>3486</v>
      </c>
      <c r="V1269" s="2" t="s">
        <v>3487</v>
      </c>
      <c r="W1269" s="2" t="s">
        <v>129</v>
      </c>
      <c r="X1269" s="2" t="s">
        <v>597</v>
      </c>
      <c r="Y1269" s="2" t="s">
        <v>244</v>
      </c>
      <c r="Z1269" s="2" t="s">
        <v>699</v>
      </c>
      <c r="AA1269" s="2">
        <v>2000</v>
      </c>
      <c r="AB1269" s="2">
        <v>2000</v>
      </c>
      <c r="AC1269" s="2" t="s">
        <v>90</v>
      </c>
      <c r="AE1269" s="2" t="s">
        <v>93</v>
      </c>
      <c r="AG1269" s="2" t="s">
        <v>93</v>
      </c>
      <c r="AI1269" s="2" t="s">
        <v>908</v>
      </c>
    </row>
    <row r="1270" spans="1:75" ht="22.5" customHeight="1" x14ac:dyDescent="0.25">
      <c r="A1270" s="2" t="s">
        <v>3488</v>
      </c>
      <c r="B1270" s="2" t="s">
        <v>329</v>
      </c>
      <c r="C1270" s="2">
        <v>12</v>
      </c>
      <c r="D1270" s="2" t="s">
        <v>138</v>
      </c>
      <c r="F1270" s="2" t="s">
        <v>93</v>
      </c>
      <c r="G1270" s="2" t="s">
        <v>1357</v>
      </c>
      <c r="M1270" s="2" t="s">
        <v>129</v>
      </c>
      <c r="R1270" s="2" t="s">
        <v>1358</v>
      </c>
      <c r="S1270" s="2" t="s">
        <v>84</v>
      </c>
      <c r="T1270" s="3" t="s">
        <v>3489</v>
      </c>
      <c r="X1270" s="2" t="s">
        <v>88</v>
      </c>
      <c r="Y1270" s="2" t="s">
        <v>215</v>
      </c>
      <c r="Z1270" s="2" t="s">
        <v>729</v>
      </c>
      <c r="AJ1270" s="2" t="s">
        <v>93</v>
      </c>
      <c r="AK1270" s="2" t="s">
        <v>3490</v>
      </c>
      <c r="AL1270" s="2" t="s">
        <v>1783</v>
      </c>
      <c r="AM1270" s="2" t="s">
        <v>93</v>
      </c>
      <c r="AN1270" s="2" t="s">
        <v>93</v>
      </c>
      <c r="AO1270" s="2" t="s">
        <v>90</v>
      </c>
      <c r="AP1270" s="2" t="s">
        <v>1784</v>
      </c>
      <c r="AQ1270" s="2" t="s">
        <v>93</v>
      </c>
      <c r="AR1270" s="2" t="s">
        <v>90</v>
      </c>
      <c r="AT1270" s="2" t="s">
        <v>3491</v>
      </c>
      <c r="AU1270" s="2" t="s">
        <v>786</v>
      </c>
      <c r="AV1270" s="2" t="s">
        <v>93</v>
      </c>
    </row>
    <row r="1271" spans="1:75" ht="22.5" customHeight="1" x14ac:dyDescent="0.25">
      <c r="A1271" s="2" t="s">
        <v>3492</v>
      </c>
      <c r="B1271" s="2" t="s">
        <v>137</v>
      </c>
      <c r="C1271" s="2">
        <v>12</v>
      </c>
      <c r="E1271" s="2" t="s">
        <v>125</v>
      </c>
      <c r="S1271" s="2" t="s">
        <v>106</v>
      </c>
      <c r="T1271" s="3" t="s">
        <v>3493</v>
      </c>
      <c r="X1271" s="2" t="s">
        <v>130</v>
      </c>
      <c r="Y1271" s="2" t="s">
        <v>244</v>
      </c>
      <c r="Z1271" s="2" t="s">
        <v>325</v>
      </c>
      <c r="AC1271" s="2" t="s">
        <v>93</v>
      </c>
      <c r="AD1271" s="2" t="s">
        <v>3494</v>
      </c>
      <c r="AE1271" s="2" t="s">
        <v>90</v>
      </c>
      <c r="AG1271" s="2" t="s">
        <v>93</v>
      </c>
      <c r="AH1271" s="3" t="s">
        <v>3306</v>
      </c>
    </row>
    <row r="1272" spans="1:75" ht="22.5" customHeight="1" x14ac:dyDescent="0.25">
      <c r="A1272" s="2" t="s">
        <v>3495</v>
      </c>
      <c r="B1272" s="2" t="s">
        <v>124</v>
      </c>
      <c r="C1272" s="2">
        <v>11</v>
      </c>
      <c r="D1272" s="2" t="s">
        <v>452</v>
      </c>
      <c r="E1272" s="2" t="s">
        <v>125</v>
      </c>
      <c r="S1272" s="2" t="s">
        <v>395</v>
      </c>
      <c r="T1272" s="3" t="s">
        <v>673</v>
      </c>
      <c r="V1272" s="2" t="s">
        <v>2162</v>
      </c>
      <c r="W1272" s="2" t="s">
        <v>129</v>
      </c>
      <c r="X1272" s="2" t="s">
        <v>675</v>
      </c>
      <c r="Y1272" s="2" t="s">
        <v>676</v>
      </c>
      <c r="AC1272" s="2" t="s">
        <v>93</v>
      </c>
      <c r="AD1272" s="2" t="s">
        <v>677</v>
      </c>
      <c r="AE1272" s="2" t="s">
        <v>90</v>
      </c>
      <c r="AG1272" s="2" t="s">
        <v>93</v>
      </c>
    </row>
    <row r="1273" spans="1:75" ht="22.5" customHeight="1" x14ac:dyDescent="0.25">
      <c r="A1273" s="2" t="s">
        <v>3496</v>
      </c>
      <c r="B1273" s="2" t="s">
        <v>446</v>
      </c>
      <c r="C1273" s="2">
        <v>11</v>
      </c>
      <c r="E1273" s="2" t="s">
        <v>125</v>
      </c>
      <c r="S1273" s="2" t="s">
        <v>106</v>
      </c>
      <c r="T1273" s="3" t="s">
        <v>3497</v>
      </c>
      <c r="V1273" s="2" t="s">
        <v>3498</v>
      </c>
      <c r="W1273" s="2" t="s">
        <v>129</v>
      </c>
      <c r="X1273" s="2" t="s">
        <v>88</v>
      </c>
      <c r="Y1273" s="2" t="s">
        <v>244</v>
      </c>
      <c r="Z1273" s="2" t="s">
        <v>699</v>
      </c>
      <c r="AA1273" s="2" t="s">
        <v>2153</v>
      </c>
      <c r="AB1273" s="2" t="s">
        <v>2153</v>
      </c>
      <c r="AC1273" s="2" t="s">
        <v>90</v>
      </c>
      <c r="AD1273" s="2" t="s">
        <v>1001</v>
      </c>
      <c r="AE1273" s="2" t="s">
        <v>90</v>
      </c>
      <c r="AG1273" s="2" t="s">
        <v>93</v>
      </c>
      <c r="AI1273" s="2" t="s">
        <v>908</v>
      </c>
    </row>
    <row r="1274" spans="1:75" ht="22.5" customHeight="1" x14ac:dyDescent="0.25">
      <c r="A1274" s="2" t="s">
        <v>3499</v>
      </c>
      <c r="B1274" s="2" t="s">
        <v>102</v>
      </c>
      <c r="C1274" s="2">
        <v>11</v>
      </c>
      <c r="E1274" s="2" t="s">
        <v>183</v>
      </c>
      <c r="S1274" s="2" t="s">
        <v>106</v>
      </c>
      <c r="W1274" s="2" t="s">
        <v>129</v>
      </c>
      <c r="AC1274" s="2" t="s">
        <v>93</v>
      </c>
      <c r="AE1274" s="2" t="s">
        <v>93</v>
      </c>
      <c r="AG1274" s="2" t="s">
        <v>93</v>
      </c>
      <c r="AI1274" s="2" t="s">
        <v>109</v>
      </c>
    </row>
    <row r="1275" spans="1:75" ht="22.5" customHeight="1" x14ac:dyDescent="0.25">
      <c r="A1275" s="2" t="s">
        <v>3500</v>
      </c>
      <c r="B1275" s="2" t="s">
        <v>522</v>
      </c>
      <c r="C1275" s="2">
        <v>11</v>
      </c>
      <c r="S1275" s="2" t="s">
        <v>395</v>
      </c>
      <c r="T1275" s="3" t="s">
        <v>523</v>
      </c>
      <c r="U1275" s="3" t="s">
        <v>523</v>
      </c>
      <c r="V1275" s="2">
        <v>1615</v>
      </c>
      <c r="W1275" s="2" t="s">
        <v>108</v>
      </c>
      <c r="X1275" s="2" t="s">
        <v>88</v>
      </c>
      <c r="Y1275" s="2" t="s">
        <v>88</v>
      </c>
      <c r="Z1275" s="2" t="s">
        <v>524</v>
      </c>
      <c r="AA1275" s="2" t="s">
        <v>525</v>
      </c>
      <c r="AB1275" s="2" t="s">
        <v>525</v>
      </c>
      <c r="AC1275" s="2" t="s">
        <v>90</v>
      </c>
      <c r="AD1275" s="2" t="s">
        <v>526</v>
      </c>
      <c r="AE1275" s="2" t="s">
        <v>90</v>
      </c>
      <c r="AG1275" s="2" t="s">
        <v>93</v>
      </c>
      <c r="AI1275" s="2" t="s">
        <v>527</v>
      </c>
    </row>
    <row r="1276" spans="1:75" ht="22.5" customHeight="1" x14ac:dyDescent="0.25">
      <c r="A1276" s="2" t="s">
        <v>3501</v>
      </c>
      <c r="B1276" s="2" t="s">
        <v>124</v>
      </c>
      <c r="C1276" s="2">
        <v>11</v>
      </c>
      <c r="D1276" s="2" t="s">
        <v>78</v>
      </c>
      <c r="F1276" s="2" t="s">
        <v>118</v>
      </c>
      <c r="G1276" s="2" t="s">
        <v>3423</v>
      </c>
      <c r="H1276" s="2" t="s">
        <v>127</v>
      </c>
      <c r="R1276" s="2" t="s">
        <v>252</v>
      </c>
      <c r="S1276" s="2" t="s">
        <v>2935</v>
      </c>
      <c r="AI1276" s="2" t="s">
        <v>3502</v>
      </c>
      <c r="AZ1276" s="2" t="s">
        <v>1328</v>
      </c>
      <c r="BC1276" s="2">
        <v>1007</v>
      </c>
      <c r="BE1276" s="2" t="s">
        <v>1329</v>
      </c>
      <c r="BH1276" s="2" t="s">
        <v>90</v>
      </c>
      <c r="BI1276" s="2" t="s">
        <v>1016</v>
      </c>
      <c r="BK1276" s="2" t="s">
        <v>460</v>
      </c>
      <c r="BL1276" s="2" t="s">
        <v>3503</v>
      </c>
      <c r="BM1276" s="2" t="s">
        <v>3504</v>
      </c>
      <c r="BS1276" s="2">
        <v>63</v>
      </c>
    </row>
    <row r="1277" spans="1:75" ht="22.5" customHeight="1" x14ac:dyDescent="0.25">
      <c r="A1277" s="2" t="s">
        <v>3505</v>
      </c>
      <c r="B1277" s="2" t="s">
        <v>446</v>
      </c>
      <c r="C1277" s="2">
        <v>11</v>
      </c>
      <c r="E1277" s="2" t="s">
        <v>125</v>
      </c>
      <c r="S1277" s="2" t="s">
        <v>106</v>
      </c>
      <c r="T1277" s="3" t="s">
        <v>822</v>
      </c>
      <c r="V1277" s="2" t="s">
        <v>823</v>
      </c>
      <c r="W1277" s="2" t="s">
        <v>129</v>
      </c>
      <c r="X1277" s="2" t="s">
        <v>88</v>
      </c>
      <c r="Y1277" s="2" t="s">
        <v>215</v>
      </c>
      <c r="AA1277" s="2" t="s">
        <v>3506</v>
      </c>
      <c r="AB1277" s="2" t="s">
        <v>3506</v>
      </c>
      <c r="AC1277" s="2" t="s">
        <v>90</v>
      </c>
      <c r="AE1277" s="2" t="s">
        <v>93</v>
      </c>
      <c r="AG1277" s="2" t="s">
        <v>93</v>
      </c>
      <c r="AI1277" s="2" t="s">
        <v>825</v>
      </c>
    </row>
    <row r="1278" spans="1:75" ht="22.5" customHeight="1" x14ac:dyDescent="0.25">
      <c r="A1278" s="2" t="s">
        <v>3507</v>
      </c>
      <c r="B1278" s="2" t="s">
        <v>137</v>
      </c>
      <c r="C1278" s="2">
        <v>11</v>
      </c>
      <c r="E1278" s="2" t="s">
        <v>125</v>
      </c>
      <c r="S1278" s="2" t="s">
        <v>106</v>
      </c>
      <c r="T1278" s="3" t="s">
        <v>3508</v>
      </c>
      <c r="X1278" s="2" t="s">
        <v>88</v>
      </c>
      <c r="Y1278" s="2" t="s">
        <v>339</v>
      </c>
      <c r="Z1278" s="2" t="s">
        <v>325</v>
      </c>
      <c r="AA1278" s="2" t="s">
        <v>3509</v>
      </c>
      <c r="AC1278" s="2" t="s">
        <v>90</v>
      </c>
      <c r="AE1278" s="2" t="s">
        <v>93</v>
      </c>
      <c r="AG1278" s="2" t="s">
        <v>93</v>
      </c>
      <c r="AH1278" s="3" t="s">
        <v>3510</v>
      </c>
    </row>
    <row r="1279" spans="1:75" ht="22.5" customHeight="1" x14ac:dyDescent="0.25">
      <c r="A1279" s="2" t="s">
        <v>3511</v>
      </c>
      <c r="B1279" s="2" t="s">
        <v>137</v>
      </c>
      <c r="C1279" s="2">
        <v>11</v>
      </c>
      <c r="D1279" s="2" t="s">
        <v>197</v>
      </c>
      <c r="E1279" s="2" t="s">
        <v>104</v>
      </c>
      <c r="F1279" s="2" t="s">
        <v>118</v>
      </c>
      <c r="G1279" s="2" t="s">
        <v>3512</v>
      </c>
      <c r="H1279" s="2" t="s">
        <v>93</v>
      </c>
      <c r="S1279" s="2" t="s">
        <v>106</v>
      </c>
      <c r="T1279" s="3" t="s">
        <v>141</v>
      </c>
      <c r="U1279" s="3" t="s">
        <v>141</v>
      </c>
      <c r="X1279" s="2" t="s">
        <v>88</v>
      </c>
      <c r="Y1279" s="2" t="s">
        <v>88</v>
      </c>
      <c r="Z1279" s="2" t="s">
        <v>142</v>
      </c>
      <c r="AA1279" s="4">
        <v>820</v>
      </c>
      <c r="AC1279" s="2" t="s">
        <v>90</v>
      </c>
      <c r="AE1279" s="2" t="s">
        <v>93</v>
      </c>
      <c r="AG1279" s="2" t="s">
        <v>93</v>
      </c>
      <c r="AH1279" s="3" t="s">
        <v>141</v>
      </c>
      <c r="BP1279" s="2" t="s">
        <v>3513</v>
      </c>
      <c r="BQ1279" s="2" t="s">
        <v>1081</v>
      </c>
      <c r="BT1279" s="2" t="s">
        <v>3514</v>
      </c>
      <c r="BU1279" s="2" t="s">
        <v>423</v>
      </c>
      <c r="BV1279" s="2" t="s">
        <v>321</v>
      </c>
      <c r="BW1279" s="2" t="s">
        <v>1653</v>
      </c>
    </row>
    <row r="1280" spans="1:75" ht="22.5" customHeight="1" x14ac:dyDescent="0.25">
      <c r="A1280" s="2" t="s">
        <v>3515</v>
      </c>
      <c r="B1280" s="2" t="s">
        <v>102</v>
      </c>
      <c r="C1280" s="2">
        <v>11</v>
      </c>
      <c r="E1280" s="2" t="s">
        <v>183</v>
      </c>
      <c r="S1280" s="2" t="s">
        <v>106</v>
      </c>
      <c r="W1280" s="2" t="s">
        <v>129</v>
      </c>
      <c r="AC1280" s="2" t="s">
        <v>93</v>
      </c>
      <c r="AE1280" s="2" t="s">
        <v>93</v>
      </c>
      <c r="AG1280" s="2" t="s">
        <v>93</v>
      </c>
      <c r="AI1280" s="2" t="s">
        <v>109</v>
      </c>
    </row>
    <row r="1281" spans="1:75" ht="22.5" customHeight="1" x14ac:dyDescent="0.25">
      <c r="A1281" s="2" t="s">
        <v>3516</v>
      </c>
      <c r="B1281" s="2" t="s">
        <v>137</v>
      </c>
      <c r="C1281" s="2">
        <v>11</v>
      </c>
      <c r="E1281" s="2" t="s">
        <v>104</v>
      </c>
      <c r="S1281" s="2" t="s">
        <v>106</v>
      </c>
      <c r="T1281" s="3" t="s">
        <v>141</v>
      </c>
      <c r="U1281" s="3" t="s">
        <v>141</v>
      </c>
      <c r="X1281" s="2" t="s">
        <v>88</v>
      </c>
      <c r="Y1281" s="2" t="s">
        <v>88</v>
      </c>
      <c r="Z1281" s="2" t="s">
        <v>142</v>
      </c>
      <c r="AA1281" s="2" t="s">
        <v>1789</v>
      </c>
      <c r="AC1281" s="2" t="s">
        <v>90</v>
      </c>
      <c r="AE1281" s="2" t="s">
        <v>93</v>
      </c>
      <c r="AG1281" s="2" t="s">
        <v>93</v>
      </c>
      <c r="AH1281" s="3" t="s">
        <v>141</v>
      </c>
    </row>
    <row r="1282" spans="1:75" ht="22.5" customHeight="1" x14ac:dyDescent="0.25">
      <c r="A1282" s="2" t="s">
        <v>3517</v>
      </c>
      <c r="B1282" s="2" t="s">
        <v>102</v>
      </c>
      <c r="C1282" s="2">
        <v>11</v>
      </c>
      <c r="E1282" s="2" t="s">
        <v>183</v>
      </c>
      <c r="S1282" s="2" t="s">
        <v>106</v>
      </c>
      <c r="W1282" s="2" t="s">
        <v>129</v>
      </c>
      <c r="AC1282" s="2" t="s">
        <v>93</v>
      </c>
      <c r="AE1282" s="2" t="s">
        <v>93</v>
      </c>
      <c r="AG1282" s="2" t="s">
        <v>93</v>
      </c>
      <c r="AI1282" s="2" t="s">
        <v>109</v>
      </c>
    </row>
    <row r="1283" spans="1:75" ht="22.5" customHeight="1" x14ac:dyDescent="0.25">
      <c r="A1283" s="2" t="s">
        <v>3518</v>
      </c>
      <c r="B1283" s="2" t="s">
        <v>137</v>
      </c>
      <c r="C1283" s="2">
        <v>10</v>
      </c>
      <c r="E1283" s="2" t="s">
        <v>125</v>
      </c>
      <c r="S1283" s="2" t="s">
        <v>106</v>
      </c>
      <c r="T1283" s="3" t="s">
        <v>3519</v>
      </c>
      <c r="X1283" s="2" t="s">
        <v>194</v>
      </c>
      <c r="Y1283" s="2" t="s">
        <v>131</v>
      </c>
      <c r="Z1283" s="2" t="s">
        <v>325</v>
      </c>
      <c r="AA1283" s="4">
        <v>7</v>
      </c>
      <c r="AC1283" s="2" t="s">
        <v>90</v>
      </c>
      <c r="AE1283" s="2" t="s">
        <v>93</v>
      </c>
      <c r="AG1283" s="2" t="s">
        <v>93</v>
      </c>
      <c r="AH1283" s="3" t="s">
        <v>3519</v>
      </c>
    </row>
    <row r="1284" spans="1:75" ht="22.5" customHeight="1" x14ac:dyDescent="0.25">
      <c r="A1284" s="2" t="s">
        <v>3520</v>
      </c>
      <c r="B1284" s="2" t="s">
        <v>137</v>
      </c>
      <c r="C1284" s="2">
        <v>10</v>
      </c>
      <c r="E1284" s="2" t="s">
        <v>125</v>
      </c>
      <c r="S1284" s="2" t="s">
        <v>106</v>
      </c>
      <c r="T1284" s="3" t="s">
        <v>3521</v>
      </c>
      <c r="X1284" s="2" t="s">
        <v>88</v>
      </c>
      <c r="Y1284" s="2" t="s">
        <v>244</v>
      </c>
      <c r="Z1284" s="2" t="s">
        <v>325</v>
      </c>
      <c r="AC1284" s="2" t="s">
        <v>93</v>
      </c>
      <c r="AE1284" s="2" t="s">
        <v>93</v>
      </c>
      <c r="AG1284" s="2" t="s">
        <v>93</v>
      </c>
    </row>
    <row r="1285" spans="1:75" ht="22.5" customHeight="1" x14ac:dyDescent="0.25">
      <c r="A1285" s="2" t="s">
        <v>3522</v>
      </c>
      <c r="B1285" s="2" t="s">
        <v>522</v>
      </c>
      <c r="C1285" s="2">
        <v>10</v>
      </c>
      <c r="S1285" s="2" t="s">
        <v>395</v>
      </c>
      <c r="T1285" s="3" t="s">
        <v>523</v>
      </c>
      <c r="U1285" s="3" t="s">
        <v>523</v>
      </c>
      <c r="V1285" s="2">
        <v>4129</v>
      </c>
      <c r="W1285" s="2" t="s">
        <v>108</v>
      </c>
      <c r="X1285" s="2" t="s">
        <v>88</v>
      </c>
      <c r="Y1285" s="2" t="s">
        <v>88</v>
      </c>
      <c r="Z1285" s="2" t="s">
        <v>524</v>
      </c>
      <c r="AA1285" s="2" t="s">
        <v>525</v>
      </c>
      <c r="AB1285" s="2" t="s">
        <v>525</v>
      </c>
      <c r="AC1285" s="2" t="s">
        <v>90</v>
      </c>
      <c r="AD1285" s="2" t="s">
        <v>526</v>
      </c>
      <c r="AE1285" s="2" t="s">
        <v>90</v>
      </c>
      <c r="AG1285" s="2" t="s">
        <v>93</v>
      </c>
      <c r="AI1285" s="2" t="s">
        <v>527</v>
      </c>
    </row>
    <row r="1286" spans="1:75" ht="22.5" customHeight="1" x14ac:dyDescent="0.25">
      <c r="A1286" s="2" t="s">
        <v>3523</v>
      </c>
      <c r="B1286" s="2" t="s">
        <v>124</v>
      </c>
      <c r="C1286" s="2">
        <v>10</v>
      </c>
      <c r="D1286" s="2" t="s">
        <v>452</v>
      </c>
      <c r="E1286" s="2" t="s">
        <v>125</v>
      </c>
      <c r="S1286" s="2" t="s">
        <v>106</v>
      </c>
      <c r="T1286" s="3" t="s">
        <v>3524</v>
      </c>
      <c r="U1286" s="3" t="s">
        <v>551</v>
      </c>
      <c r="W1286" s="2" t="s">
        <v>108</v>
      </c>
      <c r="X1286" s="2" t="s">
        <v>130</v>
      </c>
      <c r="Y1286" s="2" t="s">
        <v>131</v>
      </c>
      <c r="Z1286" s="2" t="s">
        <v>552</v>
      </c>
      <c r="AA1286" s="4">
        <v>125</v>
      </c>
      <c r="AB1286" s="4">
        <v>125</v>
      </c>
      <c r="AC1286" s="2" t="s">
        <v>90</v>
      </c>
      <c r="AE1286" s="2" t="s">
        <v>93</v>
      </c>
      <c r="AG1286" s="2" t="s">
        <v>93</v>
      </c>
      <c r="AI1286" s="2" t="s">
        <v>941</v>
      </c>
    </row>
    <row r="1287" spans="1:75" ht="22.5" customHeight="1" x14ac:dyDescent="0.25">
      <c r="A1287" s="2" t="s">
        <v>3525</v>
      </c>
      <c r="B1287" s="2" t="s">
        <v>137</v>
      </c>
      <c r="C1287" s="2">
        <v>10</v>
      </c>
      <c r="E1287" s="2" t="s">
        <v>125</v>
      </c>
      <c r="S1287" s="2" t="s">
        <v>106</v>
      </c>
      <c r="T1287" s="3" t="s">
        <v>3526</v>
      </c>
      <c r="X1287" s="2" t="s">
        <v>88</v>
      </c>
      <c r="Y1287" s="2" t="s">
        <v>215</v>
      </c>
      <c r="Z1287" s="2" t="s">
        <v>325</v>
      </c>
      <c r="AC1287" s="2" t="s">
        <v>93</v>
      </c>
      <c r="AE1287" s="2" t="s">
        <v>93</v>
      </c>
      <c r="AG1287" s="2" t="s">
        <v>93</v>
      </c>
    </row>
    <row r="1288" spans="1:75" ht="22.5" customHeight="1" x14ac:dyDescent="0.25">
      <c r="A1288" s="2" t="s">
        <v>3527</v>
      </c>
      <c r="B1288" s="2" t="s">
        <v>137</v>
      </c>
      <c r="C1288" s="2">
        <v>10</v>
      </c>
      <c r="D1288" s="2" t="s">
        <v>78</v>
      </c>
      <c r="E1288" s="2" t="s">
        <v>125</v>
      </c>
      <c r="F1288" s="2" t="s">
        <v>93</v>
      </c>
      <c r="H1288" s="2" t="s">
        <v>140</v>
      </c>
      <c r="S1288" s="2" t="s">
        <v>106</v>
      </c>
      <c r="T1288" s="3" t="s">
        <v>3528</v>
      </c>
      <c r="X1288" s="2" t="s">
        <v>194</v>
      </c>
      <c r="Y1288" s="2" t="s">
        <v>131</v>
      </c>
      <c r="Z1288" s="2" t="s">
        <v>325</v>
      </c>
      <c r="AA1288" s="4">
        <v>100</v>
      </c>
      <c r="AC1288" s="2" t="s">
        <v>90</v>
      </c>
      <c r="AE1288" s="2" t="s">
        <v>93</v>
      </c>
      <c r="AG1288" s="2" t="s">
        <v>93</v>
      </c>
      <c r="AH1288" s="2" t="s">
        <v>751</v>
      </c>
      <c r="BQ1288" s="2" t="s">
        <v>144</v>
      </c>
      <c r="BR1288" s="3" t="s">
        <v>670</v>
      </c>
      <c r="BU1288" s="2" t="s">
        <v>608</v>
      </c>
    </row>
    <row r="1289" spans="1:75" ht="22.5" customHeight="1" x14ac:dyDescent="0.25">
      <c r="A1289" s="2" t="s">
        <v>3529</v>
      </c>
      <c r="B1289" s="2" t="s">
        <v>137</v>
      </c>
      <c r="C1289" s="2">
        <v>10</v>
      </c>
      <c r="E1289" s="2" t="s">
        <v>125</v>
      </c>
      <c r="S1289" s="2" t="s">
        <v>106</v>
      </c>
      <c r="T1289" s="3" t="s">
        <v>3530</v>
      </c>
      <c r="X1289" s="2" t="s">
        <v>1093</v>
      </c>
      <c r="Y1289" s="2" t="s">
        <v>215</v>
      </c>
      <c r="Z1289" s="2" t="s">
        <v>325</v>
      </c>
      <c r="AC1289" s="2" t="s">
        <v>93</v>
      </c>
      <c r="AE1289" s="2" t="s">
        <v>93</v>
      </c>
      <c r="AG1289" s="2" t="s">
        <v>93</v>
      </c>
    </row>
    <row r="1290" spans="1:75" ht="22.5" customHeight="1" x14ac:dyDescent="0.25">
      <c r="A1290" s="2" t="s">
        <v>3531</v>
      </c>
      <c r="B1290" s="2" t="s">
        <v>137</v>
      </c>
      <c r="C1290" s="2">
        <v>10</v>
      </c>
      <c r="E1290" s="2" t="s">
        <v>125</v>
      </c>
      <c r="S1290" s="2" t="s">
        <v>106</v>
      </c>
      <c r="T1290" s="3" t="s">
        <v>3532</v>
      </c>
      <c r="X1290" s="2" t="s">
        <v>88</v>
      </c>
      <c r="Y1290" s="2" t="s">
        <v>244</v>
      </c>
      <c r="Z1290" s="2" t="s">
        <v>325</v>
      </c>
      <c r="AC1290" s="2" t="s">
        <v>93</v>
      </c>
      <c r="AE1290" s="2" t="s">
        <v>93</v>
      </c>
      <c r="AG1290" s="2" t="s">
        <v>93</v>
      </c>
      <c r="BT1290" s="2" t="s">
        <v>3533</v>
      </c>
      <c r="BW1290" s="2" t="s">
        <v>1077</v>
      </c>
    </row>
    <row r="1291" spans="1:75" ht="22.5" customHeight="1" x14ac:dyDescent="0.25">
      <c r="A1291" s="2" t="s">
        <v>3534</v>
      </c>
      <c r="B1291" s="2" t="s">
        <v>137</v>
      </c>
      <c r="C1291" s="2">
        <v>10</v>
      </c>
      <c r="E1291" s="2" t="s">
        <v>125</v>
      </c>
      <c r="S1291" s="2" t="s">
        <v>106</v>
      </c>
      <c r="T1291" s="3" t="s">
        <v>3535</v>
      </c>
      <c r="X1291" s="2" t="s">
        <v>1093</v>
      </c>
      <c r="Y1291" s="2" t="s">
        <v>215</v>
      </c>
      <c r="Z1291" s="2" t="s">
        <v>325</v>
      </c>
      <c r="AC1291" s="2" t="s">
        <v>93</v>
      </c>
      <c r="AE1291" s="2" t="s">
        <v>93</v>
      </c>
      <c r="AG1291" s="2" t="s">
        <v>93</v>
      </c>
    </row>
    <row r="1292" spans="1:75" ht="22.5" customHeight="1" x14ac:dyDescent="0.25">
      <c r="A1292" s="2" t="s">
        <v>3536</v>
      </c>
      <c r="B1292" s="2" t="s">
        <v>137</v>
      </c>
      <c r="C1292" s="2">
        <v>10</v>
      </c>
      <c r="E1292" s="2" t="s">
        <v>125</v>
      </c>
      <c r="S1292" s="2" t="s">
        <v>106</v>
      </c>
      <c r="T1292" s="3" t="s">
        <v>3537</v>
      </c>
      <c r="X1292" s="2" t="s">
        <v>88</v>
      </c>
      <c r="Y1292" s="2" t="s">
        <v>339</v>
      </c>
      <c r="Z1292" s="2" t="s">
        <v>325</v>
      </c>
      <c r="AA1292" s="2" t="s">
        <v>3538</v>
      </c>
      <c r="AC1292" s="2" t="s">
        <v>90</v>
      </c>
      <c r="AE1292" s="2" t="s">
        <v>93</v>
      </c>
      <c r="AG1292" s="2" t="s">
        <v>93</v>
      </c>
      <c r="AH1292" s="3" t="s">
        <v>2737</v>
      </c>
    </row>
    <row r="1293" spans="1:75" ht="22.5" customHeight="1" x14ac:dyDescent="0.25">
      <c r="A1293" s="2" t="s">
        <v>3539</v>
      </c>
      <c r="B1293" s="2" t="s">
        <v>137</v>
      </c>
      <c r="C1293" s="2">
        <v>10</v>
      </c>
      <c r="E1293" s="2" t="s">
        <v>125</v>
      </c>
      <c r="S1293" s="2" t="s">
        <v>106</v>
      </c>
      <c r="T1293" s="3" t="s">
        <v>3540</v>
      </c>
      <c r="X1293" s="2" t="s">
        <v>88</v>
      </c>
      <c r="Y1293" s="2" t="s">
        <v>244</v>
      </c>
      <c r="Z1293" s="2" t="s">
        <v>325</v>
      </c>
      <c r="AA1293" s="4">
        <v>22</v>
      </c>
      <c r="AC1293" s="2" t="s">
        <v>90</v>
      </c>
      <c r="AE1293" s="2" t="s">
        <v>93</v>
      </c>
      <c r="AG1293" s="2" t="s">
        <v>93</v>
      </c>
    </row>
    <row r="1294" spans="1:75" ht="22.5" customHeight="1" x14ac:dyDescent="0.25">
      <c r="A1294" s="2" t="s">
        <v>3541</v>
      </c>
      <c r="B1294" s="2" t="s">
        <v>137</v>
      </c>
      <c r="C1294" s="2">
        <v>10</v>
      </c>
      <c r="E1294" s="2" t="s">
        <v>125</v>
      </c>
      <c r="S1294" s="2" t="s">
        <v>106</v>
      </c>
      <c r="T1294" s="3" t="s">
        <v>3542</v>
      </c>
      <c r="X1294" s="2" t="s">
        <v>88</v>
      </c>
      <c r="Y1294" s="2" t="s">
        <v>398</v>
      </c>
      <c r="Z1294" s="2" t="s">
        <v>325</v>
      </c>
      <c r="AC1294" s="2" t="s">
        <v>93</v>
      </c>
      <c r="AE1294" s="2" t="s">
        <v>93</v>
      </c>
      <c r="AG1294" s="2" t="s">
        <v>93</v>
      </c>
      <c r="AH1294" s="3" t="s">
        <v>3543</v>
      </c>
    </row>
    <row r="1295" spans="1:75" ht="22.5" customHeight="1" x14ac:dyDescent="0.25">
      <c r="A1295" s="2" t="s">
        <v>3544</v>
      </c>
      <c r="B1295" s="2" t="s">
        <v>137</v>
      </c>
      <c r="C1295" s="2">
        <v>10</v>
      </c>
      <c r="E1295" s="2" t="s">
        <v>125</v>
      </c>
      <c r="S1295" s="2" t="s">
        <v>106</v>
      </c>
      <c r="T1295" s="3" t="s">
        <v>3545</v>
      </c>
      <c r="X1295" s="2" t="s">
        <v>88</v>
      </c>
      <c r="Y1295" s="2" t="s">
        <v>131</v>
      </c>
      <c r="Z1295" s="2" t="s">
        <v>325</v>
      </c>
      <c r="AA1295" s="4">
        <v>22</v>
      </c>
      <c r="AC1295" s="2" t="s">
        <v>90</v>
      </c>
      <c r="AE1295" s="2" t="s">
        <v>93</v>
      </c>
      <c r="AG1295" s="2" t="s">
        <v>93</v>
      </c>
      <c r="AH1295" s="2" t="s">
        <v>751</v>
      </c>
    </row>
    <row r="1296" spans="1:75" ht="22.5" customHeight="1" x14ac:dyDescent="0.25">
      <c r="A1296" s="2" t="s">
        <v>3546</v>
      </c>
      <c r="B1296" s="2" t="s">
        <v>137</v>
      </c>
      <c r="C1296" s="2">
        <v>10</v>
      </c>
      <c r="E1296" s="2" t="s">
        <v>125</v>
      </c>
      <c r="S1296" s="2" t="s">
        <v>106</v>
      </c>
      <c r="T1296" s="3" t="s">
        <v>3547</v>
      </c>
      <c r="X1296" s="2" t="s">
        <v>88</v>
      </c>
      <c r="Y1296" s="2" t="s">
        <v>398</v>
      </c>
      <c r="Z1296" s="2" t="s">
        <v>325</v>
      </c>
      <c r="AC1296" s="2" t="s">
        <v>93</v>
      </c>
      <c r="AE1296" s="2" t="s">
        <v>93</v>
      </c>
      <c r="AG1296" s="2" t="s">
        <v>93</v>
      </c>
      <c r="AH1296" s="3" t="s">
        <v>3548</v>
      </c>
    </row>
    <row r="1297" spans="1:75" ht="22.5" customHeight="1" x14ac:dyDescent="0.25">
      <c r="A1297" s="2" t="s">
        <v>3549</v>
      </c>
      <c r="B1297" s="2" t="s">
        <v>137</v>
      </c>
      <c r="C1297" s="2">
        <v>10</v>
      </c>
      <c r="E1297" s="2" t="s">
        <v>125</v>
      </c>
      <c r="S1297" s="2" t="s">
        <v>106</v>
      </c>
      <c r="T1297" s="3" t="s">
        <v>3550</v>
      </c>
      <c r="X1297" s="2" t="s">
        <v>88</v>
      </c>
      <c r="Y1297" s="2" t="s">
        <v>215</v>
      </c>
      <c r="Z1297" s="2" t="s">
        <v>325</v>
      </c>
      <c r="AC1297" s="2" t="s">
        <v>93</v>
      </c>
      <c r="AE1297" s="2" t="s">
        <v>93</v>
      </c>
      <c r="AG1297" s="2" t="s">
        <v>93</v>
      </c>
    </row>
    <row r="1298" spans="1:75" ht="22.5" customHeight="1" x14ac:dyDescent="0.25">
      <c r="A1298" s="2" t="s">
        <v>3551</v>
      </c>
      <c r="B1298" s="2" t="s">
        <v>137</v>
      </c>
      <c r="C1298" s="2">
        <v>10</v>
      </c>
      <c r="E1298" s="2" t="s">
        <v>125</v>
      </c>
      <c r="S1298" s="2" t="s">
        <v>106</v>
      </c>
      <c r="T1298" s="3" t="s">
        <v>3200</v>
      </c>
      <c r="X1298" s="2" t="s">
        <v>1093</v>
      </c>
      <c r="Y1298" s="2" t="s">
        <v>215</v>
      </c>
      <c r="Z1298" s="2" t="s">
        <v>325</v>
      </c>
      <c r="AC1298" s="2" t="s">
        <v>93</v>
      </c>
      <c r="AE1298" s="2" t="s">
        <v>93</v>
      </c>
      <c r="AG1298" s="2" t="s">
        <v>93</v>
      </c>
    </row>
    <row r="1299" spans="1:75" ht="22.5" customHeight="1" x14ac:dyDescent="0.25">
      <c r="A1299" s="2" t="s">
        <v>3552</v>
      </c>
      <c r="B1299" s="2" t="s">
        <v>446</v>
      </c>
      <c r="C1299" s="2">
        <v>10</v>
      </c>
      <c r="S1299" s="2" t="s">
        <v>84</v>
      </c>
      <c r="T1299" s="3" t="s">
        <v>3553</v>
      </c>
      <c r="V1299" s="2" t="s">
        <v>3554</v>
      </c>
      <c r="X1299" s="2" t="s">
        <v>1743</v>
      </c>
      <c r="Y1299" s="2" t="s">
        <v>1191</v>
      </c>
      <c r="Z1299" s="2" t="s">
        <v>699</v>
      </c>
      <c r="AJ1299" s="2" t="s">
        <v>93</v>
      </c>
      <c r="AM1299" s="2" t="s">
        <v>93</v>
      </c>
      <c r="AN1299" s="2" t="s">
        <v>93</v>
      </c>
      <c r="AO1299" s="2" t="s">
        <v>93</v>
      </c>
      <c r="AP1299" s="2">
        <v>1</v>
      </c>
      <c r="AQ1299" s="2" t="s">
        <v>93</v>
      </c>
      <c r="AR1299" s="2" t="s">
        <v>93</v>
      </c>
      <c r="AS1299" s="2" t="s">
        <v>93</v>
      </c>
      <c r="AV1299" s="2" t="s">
        <v>93</v>
      </c>
    </row>
    <row r="1300" spans="1:75" ht="22.5" customHeight="1" x14ac:dyDescent="0.25">
      <c r="A1300" s="2" t="s">
        <v>3555</v>
      </c>
      <c r="B1300" s="2" t="s">
        <v>472</v>
      </c>
      <c r="C1300" s="2">
        <v>10</v>
      </c>
      <c r="E1300" s="2" t="s">
        <v>183</v>
      </c>
      <c r="S1300" s="2" t="s">
        <v>106</v>
      </c>
      <c r="W1300" s="2" t="s">
        <v>129</v>
      </c>
      <c r="X1300" s="2" t="s">
        <v>1310</v>
      </c>
      <c r="Y1300" s="2" t="s">
        <v>2323</v>
      </c>
      <c r="AA1300" s="4">
        <v>0</v>
      </c>
      <c r="AC1300" s="2" t="s">
        <v>93</v>
      </c>
      <c r="AE1300" s="2" t="s">
        <v>93</v>
      </c>
      <c r="AG1300" s="2" t="s">
        <v>93</v>
      </c>
    </row>
    <row r="1301" spans="1:75" ht="22.5" customHeight="1" x14ac:dyDescent="0.25">
      <c r="A1301" s="2" t="s">
        <v>3556</v>
      </c>
      <c r="B1301" s="2" t="s">
        <v>124</v>
      </c>
      <c r="C1301" s="2">
        <v>10</v>
      </c>
      <c r="D1301" s="2" t="s">
        <v>78</v>
      </c>
      <c r="E1301" s="2" t="s">
        <v>183</v>
      </c>
      <c r="F1301" s="2" t="s">
        <v>93</v>
      </c>
      <c r="G1301" s="2" t="s">
        <v>3557</v>
      </c>
      <c r="H1301" s="2" t="s">
        <v>93</v>
      </c>
      <c r="S1301" s="2" t="s">
        <v>106</v>
      </c>
      <c r="U1301" s="3" t="s">
        <v>551</v>
      </c>
      <c r="W1301" s="2" t="s">
        <v>108</v>
      </c>
      <c r="X1301" s="2" t="s">
        <v>1981</v>
      </c>
      <c r="Y1301" s="2" t="s">
        <v>131</v>
      </c>
      <c r="Z1301" s="2" t="s">
        <v>489</v>
      </c>
      <c r="AA1301" s="4">
        <v>40</v>
      </c>
      <c r="AB1301" s="4">
        <v>40</v>
      </c>
      <c r="AC1301" s="2" t="s">
        <v>90</v>
      </c>
      <c r="AE1301" s="2" t="s">
        <v>93</v>
      </c>
      <c r="AG1301" s="2" t="s">
        <v>93</v>
      </c>
      <c r="AI1301" s="2" t="s">
        <v>941</v>
      </c>
      <c r="BH1301" s="2" t="s">
        <v>90</v>
      </c>
    </row>
    <row r="1302" spans="1:75" ht="22.5" customHeight="1" x14ac:dyDescent="0.25">
      <c r="A1302" s="2" t="s">
        <v>3558</v>
      </c>
      <c r="B1302" s="2" t="s">
        <v>137</v>
      </c>
      <c r="C1302" s="2">
        <v>10</v>
      </c>
      <c r="E1302" s="2" t="s">
        <v>125</v>
      </c>
      <c r="S1302" s="2" t="s">
        <v>106</v>
      </c>
      <c r="T1302" s="3" t="s">
        <v>3559</v>
      </c>
      <c r="X1302" s="2" t="s">
        <v>88</v>
      </c>
      <c r="Y1302" s="2" t="s">
        <v>339</v>
      </c>
      <c r="Z1302" s="2" t="s">
        <v>325</v>
      </c>
      <c r="AC1302" s="2" t="s">
        <v>93</v>
      </c>
      <c r="AE1302" s="2" t="s">
        <v>93</v>
      </c>
      <c r="AG1302" s="2" t="s">
        <v>93</v>
      </c>
    </row>
    <row r="1303" spans="1:75" ht="22.5" customHeight="1" x14ac:dyDescent="0.25">
      <c r="A1303" s="2" t="s">
        <v>3560</v>
      </c>
      <c r="B1303" s="2" t="s">
        <v>137</v>
      </c>
      <c r="C1303" s="2">
        <v>10</v>
      </c>
      <c r="E1303" s="2" t="s">
        <v>125</v>
      </c>
      <c r="S1303" s="2" t="s">
        <v>106</v>
      </c>
      <c r="T1303" s="3" t="s">
        <v>3561</v>
      </c>
      <c r="X1303" s="2" t="s">
        <v>88</v>
      </c>
      <c r="Y1303" s="2" t="s">
        <v>131</v>
      </c>
      <c r="Z1303" s="2" t="s">
        <v>325</v>
      </c>
      <c r="AA1303" s="4">
        <v>2</v>
      </c>
      <c r="AC1303" s="2" t="s">
        <v>90</v>
      </c>
      <c r="AE1303" s="2" t="s">
        <v>93</v>
      </c>
      <c r="AG1303" s="2" t="s">
        <v>93</v>
      </c>
    </row>
    <row r="1304" spans="1:75" ht="22.5" customHeight="1" x14ac:dyDescent="0.25">
      <c r="A1304" s="2" t="s">
        <v>3562</v>
      </c>
      <c r="B1304" s="2" t="s">
        <v>102</v>
      </c>
      <c r="C1304" s="2">
        <v>10</v>
      </c>
      <c r="E1304" s="2" t="s">
        <v>125</v>
      </c>
      <c r="S1304" s="2" t="s">
        <v>395</v>
      </c>
      <c r="T1304" s="3" t="s">
        <v>2683</v>
      </c>
      <c r="W1304" s="2" t="s">
        <v>129</v>
      </c>
      <c r="X1304" s="2" t="s">
        <v>1716</v>
      </c>
      <c r="Y1304" s="2" t="s">
        <v>244</v>
      </c>
      <c r="Z1304" s="2" t="s">
        <v>3563</v>
      </c>
      <c r="AA1304" s="4">
        <v>100</v>
      </c>
      <c r="AB1304" s="4">
        <v>100</v>
      </c>
      <c r="AC1304" s="2" t="s">
        <v>90</v>
      </c>
      <c r="AD1304" s="2" t="s">
        <v>3564</v>
      </c>
      <c r="AE1304" s="2" t="s">
        <v>90</v>
      </c>
      <c r="AF1304" s="2" t="s">
        <v>3565</v>
      </c>
      <c r="AG1304" s="2" t="s">
        <v>90</v>
      </c>
      <c r="AI1304" s="2" t="s">
        <v>1664</v>
      </c>
    </row>
    <row r="1305" spans="1:75" ht="22.5" customHeight="1" x14ac:dyDescent="0.25">
      <c r="A1305" s="2" t="s">
        <v>3566</v>
      </c>
      <c r="B1305" s="2" t="s">
        <v>102</v>
      </c>
      <c r="C1305" s="2">
        <v>10</v>
      </c>
      <c r="E1305" s="2" t="s">
        <v>183</v>
      </c>
      <c r="S1305" s="2" t="s">
        <v>106</v>
      </c>
      <c r="T1305" s="3" t="s">
        <v>3567</v>
      </c>
      <c r="W1305" s="2" t="s">
        <v>129</v>
      </c>
      <c r="X1305" s="2" t="s">
        <v>244</v>
      </c>
      <c r="Y1305" s="2" t="s">
        <v>244</v>
      </c>
      <c r="Z1305" s="2" t="s">
        <v>245</v>
      </c>
      <c r="AA1305" s="4">
        <v>700</v>
      </c>
      <c r="AB1305" s="4">
        <v>700</v>
      </c>
      <c r="AC1305" s="2" t="s">
        <v>90</v>
      </c>
      <c r="AD1305" s="2" t="s">
        <v>747</v>
      </c>
      <c r="AE1305" s="2" t="s">
        <v>90</v>
      </c>
      <c r="AG1305" s="2" t="s">
        <v>93</v>
      </c>
      <c r="AI1305" s="2" t="s">
        <v>512</v>
      </c>
    </row>
    <row r="1306" spans="1:75" ht="22.5" customHeight="1" x14ac:dyDescent="0.25">
      <c r="A1306" s="2" t="s">
        <v>3568</v>
      </c>
      <c r="B1306" s="2" t="s">
        <v>522</v>
      </c>
      <c r="C1306" s="2">
        <v>10</v>
      </c>
      <c r="S1306" s="2" t="s">
        <v>395</v>
      </c>
      <c r="T1306" s="3" t="s">
        <v>523</v>
      </c>
      <c r="U1306" s="3" t="s">
        <v>523</v>
      </c>
      <c r="V1306" s="2">
        <v>4115</v>
      </c>
      <c r="W1306" s="2" t="s">
        <v>108</v>
      </c>
      <c r="X1306" s="2" t="s">
        <v>88</v>
      </c>
      <c r="Y1306" s="2" t="s">
        <v>88</v>
      </c>
      <c r="Z1306" s="2" t="s">
        <v>524</v>
      </c>
      <c r="AA1306" s="2" t="s">
        <v>525</v>
      </c>
      <c r="AB1306" s="2" t="s">
        <v>525</v>
      </c>
      <c r="AC1306" s="2" t="s">
        <v>90</v>
      </c>
      <c r="AD1306" s="2" t="s">
        <v>526</v>
      </c>
      <c r="AE1306" s="2" t="s">
        <v>90</v>
      </c>
      <c r="AG1306" s="2" t="s">
        <v>93</v>
      </c>
      <c r="AI1306" s="2" t="s">
        <v>527</v>
      </c>
    </row>
    <row r="1307" spans="1:75" ht="22.5" customHeight="1" x14ac:dyDescent="0.25">
      <c r="A1307" s="2" t="s">
        <v>3569</v>
      </c>
      <c r="B1307" s="2" t="s">
        <v>137</v>
      </c>
      <c r="C1307" s="2">
        <v>10</v>
      </c>
      <c r="E1307" s="2" t="s">
        <v>125</v>
      </c>
      <c r="S1307" s="2" t="s">
        <v>106</v>
      </c>
      <c r="T1307" s="3" t="s">
        <v>3570</v>
      </c>
      <c r="X1307" s="2" t="s">
        <v>88</v>
      </c>
      <c r="Y1307" s="2" t="s">
        <v>215</v>
      </c>
      <c r="Z1307" s="2" t="s">
        <v>325</v>
      </c>
      <c r="AC1307" s="2" t="s">
        <v>93</v>
      </c>
      <c r="AE1307" s="2" t="s">
        <v>93</v>
      </c>
      <c r="AG1307" s="2" t="s">
        <v>93</v>
      </c>
    </row>
    <row r="1308" spans="1:75" ht="22.5" customHeight="1" x14ac:dyDescent="0.25">
      <c r="A1308" s="2" t="s">
        <v>3571</v>
      </c>
      <c r="B1308" s="2" t="s">
        <v>124</v>
      </c>
      <c r="C1308" s="2">
        <v>10</v>
      </c>
      <c r="D1308" s="2" t="s">
        <v>452</v>
      </c>
      <c r="E1308" s="2" t="s">
        <v>183</v>
      </c>
      <c r="S1308" s="2" t="s">
        <v>106</v>
      </c>
      <c r="U1308" s="3" t="s">
        <v>551</v>
      </c>
      <c r="W1308" s="2" t="s">
        <v>108</v>
      </c>
      <c r="X1308" s="2" t="s">
        <v>1981</v>
      </c>
      <c r="Y1308" s="2" t="s">
        <v>131</v>
      </c>
      <c r="Z1308" s="2" t="s">
        <v>552</v>
      </c>
      <c r="AA1308" s="4">
        <v>125</v>
      </c>
      <c r="AB1308" s="4">
        <v>125</v>
      </c>
      <c r="AC1308" s="2" t="s">
        <v>90</v>
      </c>
      <c r="AE1308" s="2" t="s">
        <v>93</v>
      </c>
      <c r="AG1308" s="2" t="s">
        <v>93</v>
      </c>
      <c r="AI1308" s="2" t="s">
        <v>941</v>
      </c>
    </row>
    <row r="1309" spans="1:75" ht="22.5" customHeight="1" x14ac:dyDescent="0.25">
      <c r="A1309" s="2" t="s">
        <v>3572</v>
      </c>
      <c r="B1309" s="2" t="s">
        <v>102</v>
      </c>
      <c r="C1309" s="2">
        <v>10</v>
      </c>
      <c r="S1309" s="2" t="s">
        <v>84</v>
      </c>
      <c r="X1309" s="2" t="s">
        <v>2210</v>
      </c>
      <c r="Y1309" s="2" t="s">
        <v>215</v>
      </c>
      <c r="AA1309" s="2" t="s">
        <v>3573</v>
      </c>
      <c r="AJ1309" s="2" t="s">
        <v>93</v>
      </c>
      <c r="AK1309" s="5">
        <v>0.2</v>
      </c>
      <c r="AL1309" s="2">
        <v>30</v>
      </c>
      <c r="AM1309" s="2" t="s">
        <v>93</v>
      </c>
      <c r="AN1309" s="2" t="s">
        <v>93</v>
      </c>
      <c r="AO1309" s="2" t="s">
        <v>90</v>
      </c>
      <c r="AP1309" s="2">
        <v>5</v>
      </c>
      <c r="AQ1309" s="2" t="s">
        <v>93</v>
      </c>
      <c r="AR1309" s="2" t="s">
        <v>90</v>
      </c>
      <c r="AS1309" s="2" t="s">
        <v>90</v>
      </c>
      <c r="AT1309" s="2" t="s">
        <v>3574</v>
      </c>
      <c r="AV1309" s="2" t="s">
        <v>90</v>
      </c>
    </row>
    <row r="1310" spans="1:75" ht="22.5" customHeight="1" x14ac:dyDescent="0.25">
      <c r="A1310" s="2" t="s">
        <v>3575</v>
      </c>
      <c r="B1310" s="2" t="s">
        <v>137</v>
      </c>
      <c r="C1310" s="2">
        <v>10</v>
      </c>
      <c r="E1310" s="2" t="s">
        <v>125</v>
      </c>
      <c r="S1310" s="2" t="s">
        <v>106</v>
      </c>
      <c r="T1310" s="3" t="s">
        <v>3576</v>
      </c>
      <c r="X1310" s="2" t="s">
        <v>88</v>
      </c>
      <c r="Y1310" s="2" t="s">
        <v>244</v>
      </c>
      <c r="Z1310" s="2" t="s">
        <v>325</v>
      </c>
      <c r="AC1310" s="2" t="s">
        <v>93</v>
      </c>
      <c r="AE1310" s="2" t="s">
        <v>93</v>
      </c>
      <c r="AG1310" s="2" t="s">
        <v>93</v>
      </c>
    </row>
    <row r="1311" spans="1:75" ht="22.5" customHeight="1" x14ac:dyDescent="0.25">
      <c r="A1311" s="2" t="s">
        <v>3577</v>
      </c>
      <c r="B1311" s="2" t="s">
        <v>137</v>
      </c>
      <c r="C1311" s="2">
        <v>10</v>
      </c>
      <c r="E1311" s="2" t="s">
        <v>125</v>
      </c>
      <c r="S1311" s="2" t="s">
        <v>106</v>
      </c>
      <c r="T1311" s="3" t="s">
        <v>3578</v>
      </c>
      <c r="X1311" s="2" t="s">
        <v>88</v>
      </c>
      <c r="Y1311" s="2" t="s">
        <v>244</v>
      </c>
      <c r="Z1311" s="2" t="s">
        <v>325</v>
      </c>
      <c r="AA1311" s="2" t="s">
        <v>216</v>
      </c>
      <c r="AC1311" s="2" t="s">
        <v>90</v>
      </c>
      <c r="AE1311" s="2" t="s">
        <v>93</v>
      </c>
      <c r="AG1311" s="2" t="s">
        <v>93</v>
      </c>
      <c r="AH1311" s="3" t="s">
        <v>3578</v>
      </c>
    </row>
    <row r="1312" spans="1:75" ht="22.5" customHeight="1" x14ac:dyDescent="0.25">
      <c r="A1312" s="2" t="s">
        <v>3579</v>
      </c>
      <c r="B1312" s="2" t="s">
        <v>137</v>
      </c>
      <c r="C1312" s="2">
        <v>10</v>
      </c>
      <c r="D1312" s="2" t="s">
        <v>78</v>
      </c>
      <c r="F1312" s="2" t="s">
        <v>118</v>
      </c>
      <c r="G1312" s="2" t="s">
        <v>3580</v>
      </c>
      <c r="H1312" s="2" t="s">
        <v>127</v>
      </c>
      <c r="J1312" s="2" t="s">
        <v>3581</v>
      </c>
      <c r="S1312" s="2" t="s">
        <v>84</v>
      </c>
      <c r="T1312" s="3" t="s">
        <v>3582</v>
      </c>
      <c r="V1312" s="2" t="s">
        <v>3583</v>
      </c>
      <c r="X1312" s="2" t="s">
        <v>88</v>
      </c>
      <c r="Y1312" s="2" t="s">
        <v>398</v>
      </c>
      <c r="Z1312" s="2" t="s">
        <v>325</v>
      </c>
      <c r="AA1312" s="2">
        <v>75</v>
      </c>
      <c r="AJ1312" s="2" t="s">
        <v>93</v>
      </c>
      <c r="AL1312" s="2" t="s">
        <v>505</v>
      </c>
      <c r="AM1312" s="2" t="s">
        <v>93</v>
      </c>
      <c r="AN1312" s="2" t="s">
        <v>93</v>
      </c>
      <c r="AO1312" s="2" t="s">
        <v>90</v>
      </c>
      <c r="AQ1312" s="2" t="s">
        <v>93</v>
      </c>
      <c r="AR1312" s="2" t="s">
        <v>90</v>
      </c>
      <c r="AS1312" s="2" t="s">
        <v>93</v>
      </c>
      <c r="AU1312" s="2" t="s">
        <v>534</v>
      </c>
      <c r="AV1312" s="2" t="s">
        <v>90</v>
      </c>
      <c r="BP1312" s="2" t="s">
        <v>3584</v>
      </c>
      <c r="BQ1312" s="2" t="s">
        <v>408</v>
      </c>
      <c r="BR1312" s="3" t="s">
        <v>3585</v>
      </c>
      <c r="BT1312" s="2" t="s">
        <v>3586</v>
      </c>
      <c r="BU1312" s="2" t="s">
        <v>2022</v>
      </c>
      <c r="BV1312" s="2" t="s">
        <v>321</v>
      </c>
      <c r="BW1312" s="2" t="s">
        <v>3587</v>
      </c>
    </row>
    <row r="1313" spans="1:75" ht="22.5" customHeight="1" x14ac:dyDescent="0.25">
      <c r="A1313" s="2" t="s">
        <v>3588</v>
      </c>
      <c r="B1313" s="2" t="s">
        <v>137</v>
      </c>
      <c r="C1313" s="2">
        <v>10</v>
      </c>
      <c r="E1313" s="2" t="s">
        <v>125</v>
      </c>
      <c r="S1313" s="2" t="s">
        <v>106</v>
      </c>
      <c r="T1313" s="3" t="s">
        <v>3589</v>
      </c>
      <c r="X1313" s="2" t="s">
        <v>88</v>
      </c>
      <c r="Y1313" s="2" t="s">
        <v>131</v>
      </c>
      <c r="Z1313" s="2" t="s">
        <v>325</v>
      </c>
      <c r="AA1313" s="4">
        <v>100</v>
      </c>
      <c r="AC1313" s="2" t="s">
        <v>90</v>
      </c>
      <c r="AE1313" s="2" t="s">
        <v>93</v>
      </c>
      <c r="AG1313" s="2" t="s">
        <v>93</v>
      </c>
    </row>
    <row r="1314" spans="1:75" ht="22.5" customHeight="1" x14ac:dyDescent="0.25">
      <c r="A1314" s="2" t="s">
        <v>3590</v>
      </c>
      <c r="B1314" s="2" t="s">
        <v>137</v>
      </c>
      <c r="C1314" s="2">
        <v>10</v>
      </c>
      <c r="E1314" s="2" t="s">
        <v>125</v>
      </c>
      <c r="S1314" s="2" t="s">
        <v>106</v>
      </c>
      <c r="T1314" s="3" t="s">
        <v>1811</v>
      </c>
      <c r="X1314" s="2" t="s">
        <v>88</v>
      </c>
      <c r="Y1314" s="2" t="s">
        <v>398</v>
      </c>
      <c r="Z1314" s="2" t="s">
        <v>325</v>
      </c>
      <c r="AC1314" s="2" t="s">
        <v>93</v>
      </c>
      <c r="AE1314" s="2" t="s">
        <v>93</v>
      </c>
      <c r="AG1314" s="2" t="s">
        <v>93</v>
      </c>
    </row>
    <row r="1315" spans="1:75" ht="22.5" customHeight="1" x14ac:dyDescent="0.25">
      <c r="A1315" s="2" t="s">
        <v>3591</v>
      </c>
      <c r="B1315" s="2" t="s">
        <v>137</v>
      </c>
      <c r="C1315" s="2">
        <v>10</v>
      </c>
      <c r="E1315" s="2" t="s">
        <v>125</v>
      </c>
      <c r="S1315" s="2" t="s">
        <v>106</v>
      </c>
      <c r="T1315" s="3" t="s">
        <v>3592</v>
      </c>
      <c r="X1315" s="2" t="s">
        <v>194</v>
      </c>
      <c r="Y1315" s="2" t="s">
        <v>131</v>
      </c>
      <c r="Z1315" s="2" t="s">
        <v>325</v>
      </c>
      <c r="AA1315" s="4">
        <v>7</v>
      </c>
      <c r="AC1315" s="2" t="s">
        <v>90</v>
      </c>
      <c r="AE1315" s="2" t="s">
        <v>93</v>
      </c>
      <c r="AG1315" s="2" t="s">
        <v>93</v>
      </c>
      <c r="AH1315" s="2" t="s">
        <v>751</v>
      </c>
    </row>
    <row r="1316" spans="1:75" ht="22.5" customHeight="1" x14ac:dyDescent="0.25">
      <c r="A1316" s="2" t="s">
        <v>3593</v>
      </c>
      <c r="B1316" s="2" t="s">
        <v>472</v>
      </c>
      <c r="C1316" s="2">
        <v>10</v>
      </c>
      <c r="S1316" s="2" t="s">
        <v>84</v>
      </c>
      <c r="T1316" s="3" t="s">
        <v>3594</v>
      </c>
      <c r="X1316" s="2" t="s">
        <v>155</v>
      </c>
      <c r="Y1316" s="2" t="s">
        <v>2444</v>
      </c>
      <c r="Z1316" s="2" t="s">
        <v>811</v>
      </c>
      <c r="AA1316" s="4">
        <v>30</v>
      </c>
      <c r="AJ1316" s="2" t="s">
        <v>90</v>
      </c>
      <c r="AK1316" s="2" t="s">
        <v>3595</v>
      </c>
      <c r="AL1316" s="2" t="s">
        <v>3596</v>
      </c>
      <c r="AM1316" s="2" t="s">
        <v>93</v>
      </c>
      <c r="AN1316" s="2" t="s">
        <v>93</v>
      </c>
      <c r="AO1316" s="2" t="s">
        <v>90</v>
      </c>
      <c r="AP1316" s="2">
        <v>1</v>
      </c>
      <c r="AQ1316" s="2" t="s">
        <v>93</v>
      </c>
      <c r="AR1316" s="2" t="s">
        <v>90</v>
      </c>
      <c r="AS1316" s="2" t="s">
        <v>90</v>
      </c>
      <c r="AT1316" s="2" t="s">
        <v>3597</v>
      </c>
      <c r="AU1316" s="2" t="s">
        <v>3598</v>
      </c>
      <c r="AV1316" s="2" t="s">
        <v>90</v>
      </c>
    </row>
    <row r="1317" spans="1:75" ht="22.5" customHeight="1" x14ac:dyDescent="0.25">
      <c r="A1317" s="2" t="s">
        <v>3599</v>
      </c>
      <c r="B1317" s="2" t="s">
        <v>137</v>
      </c>
      <c r="C1317" s="2">
        <v>10</v>
      </c>
      <c r="E1317" s="2" t="s">
        <v>125</v>
      </c>
      <c r="S1317" s="2" t="s">
        <v>106</v>
      </c>
      <c r="T1317" s="3" t="s">
        <v>3600</v>
      </c>
      <c r="X1317" s="2" t="s">
        <v>88</v>
      </c>
      <c r="Y1317" s="2" t="s">
        <v>215</v>
      </c>
      <c r="Z1317" s="2" t="s">
        <v>325</v>
      </c>
      <c r="AC1317" s="2" t="s">
        <v>93</v>
      </c>
      <c r="AE1317" s="2" t="s">
        <v>93</v>
      </c>
      <c r="AG1317" s="2" t="s">
        <v>93</v>
      </c>
    </row>
    <row r="1318" spans="1:75" ht="22.5" customHeight="1" x14ac:dyDescent="0.25">
      <c r="A1318" s="2" t="s">
        <v>3601</v>
      </c>
      <c r="B1318" s="2" t="s">
        <v>137</v>
      </c>
      <c r="C1318" s="2">
        <v>10</v>
      </c>
      <c r="E1318" s="2" t="s">
        <v>125</v>
      </c>
      <c r="S1318" s="2" t="s">
        <v>106</v>
      </c>
      <c r="T1318" s="3" t="s">
        <v>1411</v>
      </c>
      <c r="X1318" s="2" t="s">
        <v>88</v>
      </c>
      <c r="Y1318" s="2" t="s">
        <v>398</v>
      </c>
      <c r="Z1318" s="2" t="s">
        <v>325</v>
      </c>
      <c r="AC1318" s="2" t="s">
        <v>93</v>
      </c>
      <c r="AE1318" s="2" t="s">
        <v>93</v>
      </c>
      <c r="AG1318" s="2" t="s">
        <v>93</v>
      </c>
    </row>
    <row r="1319" spans="1:75" ht="22.5" customHeight="1" x14ac:dyDescent="0.25">
      <c r="A1319" s="2" t="s">
        <v>3602</v>
      </c>
      <c r="B1319" s="2" t="s">
        <v>137</v>
      </c>
      <c r="C1319" s="2">
        <v>10</v>
      </c>
      <c r="E1319" s="2" t="s">
        <v>125</v>
      </c>
      <c r="S1319" s="2" t="s">
        <v>106</v>
      </c>
      <c r="T1319" s="3" t="s">
        <v>3603</v>
      </c>
      <c r="X1319" s="2" t="s">
        <v>194</v>
      </c>
      <c r="Y1319" s="2" t="s">
        <v>131</v>
      </c>
      <c r="Z1319" s="2" t="s">
        <v>325</v>
      </c>
      <c r="AA1319" s="4">
        <v>100</v>
      </c>
      <c r="AC1319" s="2" t="s">
        <v>90</v>
      </c>
      <c r="AE1319" s="2" t="s">
        <v>93</v>
      </c>
      <c r="AG1319" s="2" t="s">
        <v>93</v>
      </c>
      <c r="AH1319" s="2" t="s">
        <v>751</v>
      </c>
    </row>
    <row r="1320" spans="1:75" ht="22.5" customHeight="1" x14ac:dyDescent="0.25">
      <c r="A1320" s="2" t="s">
        <v>3604</v>
      </c>
      <c r="B1320" s="2" t="s">
        <v>137</v>
      </c>
      <c r="C1320" s="2">
        <v>10</v>
      </c>
      <c r="E1320" s="2" t="s">
        <v>125</v>
      </c>
      <c r="S1320" s="2" t="s">
        <v>106</v>
      </c>
      <c r="T1320" s="3" t="s">
        <v>1547</v>
      </c>
      <c r="X1320" s="2" t="s">
        <v>88</v>
      </c>
      <c r="Y1320" s="2" t="s">
        <v>244</v>
      </c>
      <c r="Z1320" s="2" t="s">
        <v>325</v>
      </c>
      <c r="AC1320" s="2" t="s">
        <v>93</v>
      </c>
      <c r="AE1320" s="2" t="s">
        <v>93</v>
      </c>
      <c r="AG1320" s="2" t="s">
        <v>93</v>
      </c>
      <c r="AH1320" s="3" t="s">
        <v>1547</v>
      </c>
    </row>
    <row r="1321" spans="1:75" ht="22.5" customHeight="1" x14ac:dyDescent="0.25">
      <c r="A1321" s="2" t="s">
        <v>3605</v>
      </c>
      <c r="B1321" s="2" t="s">
        <v>522</v>
      </c>
      <c r="C1321" s="2">
        <v>10</v>
      </c>
      <c r="S1321" s="2" t="s">
        <v>395</v>
      </c>
      <c r="T1321" s="3" t="s">
        <v>523</v>
      </c>
      <c r="U1321" s="3" t="s">
        <v>523</v>
      </c>
      <c r="V1321" s="2">
        <v>1304</v>
      </c>
      <c r="W1321" s="2" t="s">
        <v>108</v>
      </c>
      <c r="X1321" s="2" t="s">
        <v>88</v>
      </c>
      <c r="Y1321" s="2" t="s">
        <v>88</v>
      </c>
      <c r="Z1321" s="2" t="s">
        <v>524</v>
      </c>
      <c r="AA1321" s="2" t="s">
        <v>525</v>
      </c>
      <c r="AB1321" s="2" t="s">
        <v>525</v>
      </c>
      <c r="AC1321" s="2" t="s">
        <v>90</v>
      </c>
      <c r="AD1321" s="2" t="s">
        <v>526</v>
      </c>
      <c r="AE1321" s="2" t="s">
        <v>90</v>
      </c>
      <c r="AG1321" s="2" t="s">
        <v>93</v>
      </c>
      <c r="AI1321" s="2" t="s">
        <v>527</v>
      </c>
    </row>
    <row r="1322" spans="1:75" ht="22.5" customHeight="1" x14ac:dyDescent="0.25">
      <c r="A1322" s="2" t="s">
        <v>3606</v>
      </c>
      <c r="B1322" s="2" t="s">
        <v>329</v>
      </c>
      <c r="C1322" s="2">
        <v>10</v>
      </c>
      <c r="D1322" s="2" t="s">
        <v>197</v>
      </c>
      <c r="F1322" s="2" t="s">
        <v>118</v>
      </c>
      <c r="M1322" s="2" t="s">
        <v>108</v>
      </c>
      <c r="N1322" s="2" t="s">
        <v>129</v>
      </c>
      <c r="Q1322" s="2" t="s">
        <v>129</v>
      </c>
      <c r="R1322" s="2" t="s">
        <v>864</v>
      </c>
      <c r="S1322" s="3" t="s">
        <v>865</v>
      </c>
      <c r="T1322" s="3" t="s">
        <v>3607</v>
      </c>
      <c r="BN1322" s="2" t="s">
        <v>867</v>
      </c>
      <c r="BO1322" s="2" t="s">
        <v>868</v>
      </c>
    </row>
    <row r="1323" spans="1:75" ht="22.5" customHeight="1" x14ac:dyDescent="0.25">
      <c r="A1323" s="2" t="s">
        <v>3608</v>
      </c>
      <c r="B1323" s="2" t="s">
        <v>137</v>
      </c>
      <c r="C1323" s="2">
        <v>10</v>
      </c>
      <c r="E1323" s="2" t="s">
        <v>125</v>
      </c>
      <c r="S1323" s="2" t="s">
        <v>106</v>
      </c>
      <c r="T1323" s="3" t="s">
        <v>3609</v>
      </c>
      <c r="X1323" s="2" t="s">
        <v>88</v>
      </c>
      <c r="Y1323" s="2" t="s">
        <v>244</v>
      </c>
      <c r="Z1323" s="2" t="s">
        <v>325</v>
      </c>
      <c r="AC1323" s="2" t="s">
        <v>93</v>
      </c>
      <c r="AE1323" s="2" t="s">
        <v>93</v>
      </c>
      <c r="AG1323" s="2" t="s">
        <v>93</v>
      </c>
      <c r="BT1323" s="2" t="s">
        <v>3610</v>
      </c>
      <c r="BW1323" s="2" t="s">
        <v>1077</v>
      </c>
    </row>
    <row r="1324" spans="1:75" ht="22.5" customHeight="1" x14ac:dyDescent="0.25">
      <c r="A1324" s="2" t="s">
        <v>3611</v>
      </c>
      <c r="B1324" s="2" t="s">
        <v>137</v>
      </c>
      <c r="C1324" s="2">
        <v>10</v>
      </c>
      <c r="E1324" s="2" t="s">
        <v>125</v>
      </c>
      <c r="S1324" s="2" t="s">
        <v>106</v>
      </c>
      <c r="T1324" s="3" t="s">
        <v>3612</v>
      </c>
      <c r="X1324" s="2" t="s">
        <v>1093</v>
      </c>
      <c r="Y1324" s="2" t="s">
        <v>339</v>
      </c>
      <c r="Z1324" s="2" t="s">
        <v>325</v>
      </c>
      <c r="AC1324" s="2" t="s">
        <v>93</v>
      </c>
      <c r="AE1324" s="2" t="s">
        <v>93</v>
      </c>
      <c r="AG1324" s="2" t="s">
        <v>93</v>
      </c>
    </row>
    <row r="1325" spans="1:75" ht="22.5" customHeight="1" x14ac:dyDescent="0.25">
      <c r="A1325" s="2" t="s">
        <v>3613</v>
      </c>
      <c r="B1325" s="2" t="s">
        <v>137</v>
      </c>
      <c r="C1325" s="2">
        <v>10</v>
      </c>
      <c r="E1325" s="2" t="s">
        <v>125</v>
      </c>
      <c r="S1325" s="2" t="s">
        <v>106</v>
      </c>
      <c r="T1325" s="3" t="s">
        <v>3614</v>
      </c>
      <c r="X1325" s="2" t="s">
        <v>88</v>
      </c>
      <c r="Y1325" s="2" t="s">
        <v>244</v>
      </c>
      <c r="Z1325" s="2" t="s">
        <v>325</v>
      </c>
      <c r="AC1325" s="2" t="s">
        <v>93</v>
      </c>
      <c r="AE1325" s="2" t="s">
        <v>93</v>
      </c>
      <c r="AG1325" s="2" t="s">
        <v>93</v>
      </c>
      <c r="AH1325" s="3" t="s">
        <v>3615</v>
      </c>
    </row>
    <row r="1326" spans="1:75" ht="22.5" customHeight="1" x14ac:dyDescent="0.25">
      <c r="A1326" s="2" t="s">
        <v>3616</v>
      </c>
      <c r="B1326" s="2" t="s">
        <v>329</v>
      </c>
      <c r="C1326" s="2">
        <v>10</v>
      </c>
      <c r="D1326" s="2" t="s">
        <v>197</v>
      </c>
      <c r="F1326" s="2" t="s">
        <v>118</v>
      </c>
      <c r="M1326" s="2" t="s">
        <v>108</v>
      </c>
      <c r="N1326" s="2" t="s">
        <v>129</v>
      </c>
      <c r="Q1326" s="2" t="s">
        <v>129</v>
      </c>
      <c r="R1326" s="2" t="s">
        <v>864</v>
      </c>
      <c r="S1326" s="3" t="s">
        <v>865</v>
      </c>
      <c r="T1326" s="3" t="s">
        <v>3617</v>
      </c>
      <c r="BN1326" s="2" t="s">
        <v>867</v>
      </c>
      <c r="BO1326" s="2" t="s">
        <v>868</v>
      </c>
    </row>
    <row r="1327" spans="1:75" ht="22.5" customHeight="1" x14ac:dyDescent="0.25">
      <c r="A1327" s="2" t="s">
        <v>3618</v>
      </c>
      <c r="B1327" s="2" t="s">
        <v>137</v>
      </c>
      <c r="C1327" s="2">
        <v>10</v>
      </c>
      <c r="E1327" s="2" t="s">
        <v>125</v>
      </c>
      <c r="S1327" s="2" t="s">
        <v>106</v>
      </c>
      <c r="T1327" s="3" t="s">
        <v>3305</v>
      </c>
      <c r="X1327" s="2" t="s">
        <v>130</v>
      </c>
      <c r="Y1327" s="2" t="s">
        <v>215</v>
      </c>
      <c r="Z1327" s="2" t="s">
        <v>325</v>
      </c>
      <c r="AC1327" s="2" t="s">
        <v>93</v>
      </c>
      <c r="AE1327" s="2" t="s">
        <v>93</v>
      </c>
      <c r="AG1327" s="2" t="s">
        <v>93</v>
      </c>
      <c r="AH1327" s="3" t="s">
        <v>3306</v>
      </c>
    </row>
    <row r="1328" spans="1:75" ht="22.5" customHeight="1" x14ac:dyDescent="0.25">
      <c r="A1328" s="2" t="s">
        <v>3619</v>
      </c>
      <c r="B1328" s="2" t="s">
        <v>137</v>
      </c>
      <c r="C1328" s="2">
        <v>10</v>
      </c>
      <c r="E1328" s="2" t="s">
        <v>125</v>
      </c>
      <c r="S1328" s="2" t="s">
        <v>106</v>
      </c>
      <c r="T1328" s="3" t="s">
        <v>3620</v>
      </c>
      <c r="X1328" s="2" t="s">
        <v>88</v>
      </c>
      <c r="Y1328" s="2" t="s">
        <v>398</v>
      </c>
      <c r="Z1328" s="2" t="s">
        <v>325</v>
      </c>
      <c r="AC1328" s="2" t="s">
        <v>93</v>
      </c>
      <c r="AE1328" s="2" t="s">
        <v>93</v>
      </c>
      <c r="AG1328" s="2" t="s">
        <v>93</v>
      </c>
      <c r="AH1328" s="2" t="s">
        <v>3465</v>
      </c>
    </row>
    <row r="1329" spans="1:66" ht="22.5" customHeight="1" x14ac:dyDescent="0.25">
      <c r="A1329" s="2" t="s">
        <v>3621</v>
      </c>
      <c r="B1329" s="2" t="s">
        <v>102</v>
      </c>
      <c r="C1329" s="2">
        <v>10</v>
      </c>
      <c r="S1329" s="2" t="s">
        <v>84</v>
      </c>
      <c r="X1329" s="2" t="s">
        <v>2210</v>
      </c>
      <c r="Y1329" s="2" t="s">
        <v>215</v>
      </c>
      <c r="AA1329" s="2" t="s">
        <v>3573</v>
      </c>
      <c r="AJ1329" s="2" t="s">
        <v>93</v>
      </c>
      <c r="AK1329" s="5">
        <v>0.2</v>
      </c>
      <c r="AL1329" s="2">
        <v>30</v>
      </c>
      <c r="AM1329" s="2" t="s">
        <v>93</v>
      </c>
      <c r="AN1329" s="2" t="s">
        <v>93</v>
      </c>
      <c r="AO1329" s="2" t="s">
        <v>90</v>
      </c>
      <c r="AP1329" s="2">
        <v>5</v>
      </c>
      <c r="AQ1329" s="2" t="s">
        <v>93</v>
      </c>
      <c r="AR1329" s="2" t="s">
        <v>90</v>
      </c>
      <c r="AS1329" s="2" t="s">
        <v>90</v>
      </c>
      <c r="AT1329" s="2" t="s">
        <v>3574</v>
      </c>
      <c r="AV1329" s="2" t="s">
        <v>90</v>
      </c>
    </row>
    <row r="1330" spans="1:66" ht="22.5" customHeight="1" x14ac:dyDescent="0.25">
      <c r="A1330" s="2" t="s">
        <v>3622</v>
      </c>
      <c r="B1330" s="2" t="s">
        <v>124</v>
      </c>
      <c r="C1330" s="2">
        <v>10</v>
      </c>
      <c r="D1330" s="2" t="s">
        <v>344</v>
      </c>
      <c r="E1330" s="2" t="s">
        <v>183</v>
      </c>
      <c r="F1330" s="2" t="s">
        <v>118</v>
      </c>
      <c r="H1330" s="2" t="s">
        <v>127</v>
      </c>
      <c r="S1330" s="2" t="s">
        <v>106</v>
      </c>
      <c r="U1330" s="3" t="s">
        <v>551</v>
      </c>
      <c r="W1330" s="2" t="s">
        <v>108</v>
      </c>
      <c r="X1330" s="2" t="s">
        <v>1981</v>
      </c>
      <c r="Y1330" s="2" t="s">
        <v>131</v>
      </c>
      <c r="Z1330" s="2" t="s">
        <v>489</v>
      </c>
      <c r="AA1330" s="4">
        <v>40</v>
      </c>
      <c r="AB1330" s="4">
        <v>40</v>
      </c>
      <c r="AC1330" s="2" t="s">
        <v>90</v>
      </c>
      <c r="AE1330" s="2" t="s">
        <v>93</v>
      </c>
      <c r="AG1330" s="2" t="s">
        <v>93</v>
      </c>
      <c r="AI1330" s="2" t="s">
        <v>941</v>
      </c>
      <c r="BH1330" s="2" t="s">
        <v>90</v>
      </c>
      <c r="BL1330" s="2" t="s">
        <v>3623</v>
      </c>
    </row>
    <row r="1331" spans="1:66" ht="22.5" customHeight="1" x14ac:dyDescent="0.25">
      <c r="A1331" s="2" t="s">
        <v>3624</v>
      </c>
      <c r="B1331" s="2" t="s">
        <v>137</v>
      </c>
      <c r="C1331" s="2">
        <v>10</v>
      </c>
      <c r="E1331" s="2" t="s">
        <v>125</v>
      </c>
      <c r="S1331" s="2" t="s">
        <v>106</v>
      </c>
      <c r="T1331" s="3" t="s">
        <v>3625</v>
      </c>
      <c r="X1331" s="2" t="s">
        <v>88</v>
      </c>
      <c r="Y1331" s="2" t="s">
        <v>244</v>
      </c>
      <c r="Z1331" s="2" t="s">
        <v>325</v>
      </c>
      <c r="AC1331" s="2" t="s">
        <v>93</v>
      </c>
      <c r="AD1331" s="2" t="s">
        <v>747</v>
      </c>
      <c r="AE1331" s="2" t="s">
        <v>90</v>
      </c>
      <c r="AF1331" s="2" t="s">
        <v>747</v>
      </c>
      <c r="AG1331" s="2" t="s">
        <v>90</v>
      </c>
      <c r="AH1331" s="3" t="s">
        <v>3625</v>
      </c>
    </row>
    <row r="1332" spans="1:66" ht="22.5" customHeight="1" x14ac:dyDescent="0.25">
      <c r="A1332" s="2" t="s">
        <v>3626</v>
      </c>
      <c r="B1332" s="2" t="s">
        <v>137</v>
      </c>
      <c r="C1332" s="2">
        <v>10</v>
      </c>
      <c r="E1332" s="2" t="s">
        <v>125</v>
      </c>
      <c r="S1332" s="2" t="s">
        <v>106</v>
      </c>
      <c r="T1332" s="3" t="s">
        <v>1411</v>
      </c>
      <c r="X1332" s="2" t="s">
        <v>88</v>
      </c>
      <c r="Y1332" s="2" t="s">
        <v>215</v>
      </c>
      <c r="Z1332" s="2" t="s">
        <v>325</v>
      </c>
      <c r="AC1332" s="2" t="s">
        <v>93</v>
      </c>
      <c r="AE1332" s="2" t="s">
        <v>93</v>
      </c>
      <c r="AG1332" s="2" t="s">
        <v>93</v>
      </c>
    </row>
    <row r="1333" spans="1:66" ht="22.5" customHeight="1" x14ac:dyDescent="0.25">
      <c r="A1333" s="2" t="s">
        <v>3627</v>
      </c>
      <c r="B1333" s="2" t="s">
        <v>137</v>
      </c>
      <c r="C1333" s="2">
        <v>10</v>
      </c>
      <c r="E1333" s="2" t="s">
        <v>125</v>
      </c>
      <c r="S1333" s="2" t="s">
        <v>106</v>
      </c>
      <c r="T1333" s="3" t="s">
        <v>3628</v>
      </c>
      <c r="X1333" s="2" t="s">
        <v>194</v>
      </c>
      <c r="Y1333" s="2" t="s">
        <v>244</v>
      </c>
      <c r="Z1333" s="2" t="s">
        <v>325</v>
      </c>
      <c r="AC1333" s="2" t="s">
        <v>93</v>
      </c>
      <c r="AE1333" s="2" t="s">
        <v>93</v>
      </c>
      <c r="AG1333" s="2" t="s">
        <v>93</v>
      </c>
    </row>
    <row r="1334" spans="1:66" ht="22.5" customHeight="1" x14ac:dyDescent="0.25">
      <c r="A1334" s="2" t="s">
        <v>3629</v>
      </c>
      <c r="B1334" s="2" t="s">
        <v>137</v>
      </c>
      <c r="C1334" s="2">
        <v>10</v>
      </c>
      <c r="E1334" s="2" t="s">
        <v>125</v>
      </c>
      <c r="S1334" s="2" t="s">
        <v>106</v>
      </c>
      <c r="T1334" s="3" t="s">
        <v>3630</v>
      </c>
      <c r="X1334" s="2" t="s">
        <v>88</v>
      </c>
      <c r="Y1334" s="2" t="s">
        <v>244</v>
      </c>
      <c r="Z1334" s="2" t="s">
        <v>325</v>
      </c>
      <c r="AC1334" s="2" t="s">
        <v>93</v>
      </c>
      <c r="AE1334" s="2" t="s">
        <v>93</v>
      </c>
      <c r="AG1334" s="2" t="s">
        <v>93</v>
      </c>
      <c r="AH1334" s="3" t="s">
        <v>3630</v>
      </c>
    </row>
    <row r="1335" spans="1:66" ht="22.5" customHeight="1" x14ac:dyDescent="0.25">
      <c r="A1335" s="2" t="s">
        <v>3631</v>
      </c>
      <c r="B1335" s="2" t="s">
        <v>137</v>
      </c>
      <c r="C1335" s="2">
        <v>10</v>
      </c>
      <c r="E1335" s="2" t="s">
        <v>125</v>
      </c>
      <c r="S1335" s="2" t="s">
        <v>106</v>
      </c>
      <c r="T1335" s="3" t="s">
        <v>3632</v>
      </c>
      <c r="X1335" s="2" t="s">
        <v>88</v>
      </c>
      <c r="Y1335" s="2" t="s">
        <v>244</v>
      </c>
      <c r="Z1335" s="2" t="s">
        <v>325</v>
      </c>
      <c r="AA1335" s="2" t="s">
        <v>3633</v>
      </c>
      <c r="AC1335" s="2" t="s">
        <v>90</v>
      </c>
      <c r="AD1335" s="2" t="s">
        <v>2481</v>
      </c>
      <c r="AE1335" s="2" t="s">
        <v>90</v>
      </c>
      <c r="AG1335" s="2" t="s">
        <v>93</v>
      </c>
    </row>
    <row r="1336" spans="1:66" ht="22.5" customHeight="1" x14ac:dyDescent="0.25">
      <c r="A1336" s="2" t="s">
        <v>3634</v>
      </c>
      <c r="B1336" s="2" t="s">
        <v>102</v>
      </c>
      <c r="C1336" s="2">
        <v>10</v>
      </c>
      <c r="E1336" s="2" t="s">
        <v>183</v>
      </c>
      <c r="S1336" s="2" t="s">
        <v>106</v>
      </c>
      <c r="T1336" s="3" t="s">
        <v>3635</v>
      </c>
      <c r="W1336" s="2" t="s">
        <v>129</v>
      </c>
      <c r="X1336" s="2" t="s">
        <v>244</v>
      </c>
      <c r="Y1336" s="2" t="s">
        <v>244</v>
      </c>
      <c r="Z1336" s="2" t="s">
        <v>245</v>
      </c>
      <c r="AA1336" s="4">
        <v>500</v>
      </c>
      <c r="AB1336" s="4">
        <v>500</v>
      </c>
      <c r="AC1336" s="2" t="s">
        <v>90</v>
      </c>
      <c r="AD1336" s="2" t="s">
        <v>747</v>
      </c>
      <c r="AE1336" s="2" t="s">
        <v>90</v>
      </c>
      <c r="AG1336" s="2" t="s">
        <v>93</v>
      </c>
      <c r="AI1336" s="2" t="s">
        <v>512</v>
      </c>
    </row>
    <row r="1337" spans="1:66" ht="22.5" customHeight="1" x14ac:dyDescent="0.25">
      <c r="A1337" s="2" t="s">
        <v>3636</v>
      </c>
      <c r="B1337" s="2" t="s">
        <v>213</v>
      </c>
      <c r="C1337" s="2">
        <v>10</v>
      </c>
      <c r="D1337" s="2" t="s">
        <v>452</v>
      </c>
      <c r="E1337" s="2" t="s">
        <v>125</v>
      </c>
      <c r="S1337" s="2" t="s">
        <v>106</v>
      </c>
      <c r="T1337" s="3" t="s">
        <v>2758</v>
      </c>
      <c r="X1337" s="2" t="s">
        <v>456</v>
      </c>
      <c r="Y1337" s="2" t="s">
        <v>770</v>
      </c>
      <c r="AA1337" s="4">
        <v>100</v>
      </c>
      <c r="AB1337" s="4">
        <v>100</v>
      </c>
      <c r="AC1337" s="2" t="s">
        <v>90</v>
      </c>
      <c r="AD1337" s="2" t="s">
        <v>3419</v>
      </c>
      <c r="AE1337" s="2" t="s">
        <v>90</v>
      </c>
      <c r="AG1337" s="2" t="s">
        <v>93</v>
      </c>
    </row>
    <row r="1338" spans="1:66" ht="22.5" customHeight="1" x14ac:dyDescent="0.25">
      <c r="A1338" s="2" t="s">
        <v>3637</v>
      </c>
      <c r="B1338" s="2" t="s">
        <v>329</v>
      </c>
      <c r="C1338" s="2">
        <v>10</v>
      </c>
      <c r="D1338" s="2" t="s">
        <v>197</v>
      </c>
      <c r="F1338" s="2" t="s">
        <v>118</v>
      </c>
      <c r="M1338" s="2" t="s">
        <v>108</v>
      </c>
      <c r="N1338" s="2" t="s">
        <v>129</v>
      </c>
      <c r="O1338" s="2" t="s">
        <v>3638</v>
      </c>
      <c r="Q1338" s="2" t="s">
        <v>129</v>
      </c>
      <c r="R1338" s="2" t="s">
        <v>864</v>
      </c>
      <c r="S1338" s="3" t="s">
        <v>865</v>
      </c>
      <c r="T1338" s="3" t="s">
        <v>3639</v>
      </c>
      <c r="BN1338" s="2" t="s">
        <v>2411</v>
      </c>
    </row>
    <row r="1339" spans="1:66" ht="22.5" customHeight="1" x14ac:dyDescent="0.25">
      <c r="A1339" s="2" t="s">
        <v>3640</v>
      </c>
      <c r="B1339" s="2" t="s">
        <v>137</v>
      </c>
      <c r="C1339" s="2">
        <v>10</v>
      </c>
      <c r="E1339" s="2" t="s">
        <v>125</v>
      </c>
      <c r="S1339" s="2" t="s">
        <v>106</v>
      </c>
      <c r="T1339" s="3" t="s">
        <v>3641</v>
      </c>
      <c r="X1339" s="2" t="s">
        <v>88</v>
      </c>
      <c r="Y1339" s="2" t="s">
        <v>339</v>
      </c>
      <c r="Z1339" s="2" t="s">
        <v>325</v>
      </c>
      <c r="AC1339" s="2" t="s">
        <v>93</v>
      </c>
      <c r="AE1339" s="2" t="s">
        <v>93</v>
      </c>
      <c r="AG1339" s="2" t="s">
        <v>93</v>
      </c>
      <c r="AH1339" s="3" t="s">
        <v>2737</v>
      </c>
    </row>
    <row r="1340" spans="1:66" ht="22.5" customHeight="1" x14ac:dyDescent="0.25">
      <c r="A1340" s="2" t="s">
        <v>3642</v>
      </c>
      <c r="B1340" s="2" t="s">
        <v>137</v>
      </c>
      <c r="C1340" s="2">
        <v>10</v>
      </c>
      <c r="E1340" s="2" t="s">
        <v>125</v>
      </c>
      <c r="S1340" s="2" t="s">
        <v>106</v>
      </c>
      <c r="T1340" s="3" t="s">
        <v>3643</v>
      </c>
      <c r="X1340" s="2" t="s">
        <v>88</v>
      </c>
      <c r="Y1340" s="2" t="s">
        <v>215</v>
      </c>
      <c r="Z1340" s="2" t="s">
        <v>325</v>
      </c>
      <c r="AC1340" s="2" t="s">
        <v>93</v>
      </c>
      <c r="AE1340" s="2" t="s">
        <v>93</v>
      </c>
      <c r="AG1340" s="2" t="s">
        <v>93</v>
      </c>
    </row>
    <row r="1341" spans="1:66" ht="22.5" customHeight="1" x14ac:dyDescent="0.25">
      <c r="A1341" s="2" t="s">
        <v>3644</v>
      </c>
      <c r="B1341" s="2" t="s">
        <v>137</v>
      </c>
      <c r="C1341" s="2">
        <v>10</v>
      </c>
      <c r="E1341" s="2" t="s">
        <v>125</v>
      </c>
      <c r="S1341" s="2" t="s">
        <v>106</v>
      </c>
      <c r="T1341" s="3" t="s">
        <v>3645</v>
      </c>
      <c r="X1341" s="2" t="s">
        <v>88</v>
      </c>
      <c r="Y1341" s="2" t="s">
        <v>215</v>
      </c>
      <c r="Z1341" s="2" t="s">
        <v>325</v>
      </c>
      <c r="AC1341" s="2" t="s">
        <v>93</v>
      </c>
      <c r="AE1341" s="2" t="s">
        <v>93</v>
      </c>
      <c r="AG1341" s="2" t="s">
        <v>93</v>
      </c>
    </row>
    <row r="1342" spans="1:66" ht="22.5" customHeight="1" x14ac:dyDescent="0.25">
      <c r="A1342" s="2" t="s">
        <v>3646</v>
      </c>
      <c r="B1342" s="2" t="s">
        <v>137</v>
      </c>
      <c r="C1342" s="2">
        <v>10</v>
      </c>
      <c r="E1342" s="2" t="s">
        <v>125</v>
      </c>
      <c r="S1342" s="2" t="s">
        <v>106</v>
      </c>
      <c r="T1342" s="3" t="s">
        <v>3647</v>
      </c>
      <c r="X1342" s="2" t="s">
        <v>88</v>
      </c>
      <c r="Y1342" s="2" t="s">
        <v>339</v>
      </c>
      <c r="Z1342" s="2" t="s">
        <v>325</v>
      </c>
      <c r="AC1342" s="2" t="s">
        <v>93</v>
      </c>
      <c r="AE1342" s="2" t="s">
        <v>93</v>
      </c>
      <c r="AG1342" s="2" t="s">
        <v>93</v>
      </c>
      <c r="AH1342" s="2" t="s">
        <v>3648</v>
      </c>
    </row>
    <row r="1343" spans="1:66" ht="22.5" customHeight="1" x14ac:dyDescent="0.25">
      <c r="A1343" s="2" t="s">
        <v>3649</v>
      </c>
      <c r="B1343" s="2" t="s">
        <v>137</v>
      </c>
      <c r="C1343" s="2">
        <v>10</v>
      </c>
      <c r="E1343" s="2" t="s">
        <v>125</v>
      </c>
      <c r="S1343" s="2" t="s">
        <v>106</v>
      </c>
      <c r="T1343" s="3" t="s">
        <v>3650</v>
      </c>
      <c r="X1343" s="2" t="s">
        <v>88</v>
      </c>
      <c r="Y1343" s="2" t="s">
        <v>244</v>
      </c>
      <c r="Z1343" s="2" t="s">
        <v>325</v>
      </c>
      <c r="AC1343" s="2" t="s">
        <v>93</v>
      </c>
      <c r="AE1343" s="2" t="s">
        <v>93</v>
      </c>
      <c r="AG1343" s="2" t="s">
        <v>93</v>
      </c>
    </row>
    <row r="1344" spans="1:66" ht="22.5" customHeight="1" x14ac:dyDescent="0.25">
      <c r="A1344" s="2" t="s">
        <v>3651</v>
      </c>
      <c r="B1344" s="2" t="s">
        <v>329</v>
      </c>
      <c r="C1344" s="2">
        <v>10</v>
      </c>
      <c r="D1344" s="2" t="s">
        <v>78</v>
      </c>
      <c r="F1344" s="2" t="s">
        <v>118</v>
      </c>
      <c r="G1344" s="2" t="s">
        <v>3652</v>
      </c>
      <c r="M1344" s="2" t="s">
        <v>464</v>
      </c>
      <c r="N1344" s="2" t="s">
        <v>129</v>
      </c>
      <c r="O1344" s="2" t="s">
        <v>3653</v>
      </c>
      <c r="Q1344" s="2" t="s">
        <v>129</v>
      </c>
      <c r="R1344" s="2" t="s">
        <v>2555</v>
      </c>
      <c r="S1344" s="3" t="s">
        <v>2556</v>
      </c>
      <c r="T1344" s="3" t="s">
        <v>3654</v>
      </c>
      <c r="BN1344" s="2" t="s">
        <v>3260</v>
      </c>
    </row>
    <row r="1345" spans="1:75" ht="22.5" customHeight="1" x14ac:dyDescent="0.25">
      <c r="A1345" s="2" t="s">
        <v>3655</v>
      </c>
      <c r="B1345" s="2" t="s">
        <v>124</v>
      </c>
      <c r="C1345" s="2">
        <v>10</v>
      </c>
      <c r="D1345" s="2" t="s">
        <v>452</v>
      </c>
      <c r="E1345" s="2" t="s">
        <v>183</v>
      </c>
      <c r="S1345" s="2" t="s">
        <v>106</v>
      </c>
      <c r="W1345" s="2" t="s">
        <v>129</v>
      </c>
      <c r="X1345" s="2" t="s">
        <v>1981</v>
      </c>
      <c r="Y1345" s="2" t="s">
        <v>131</v>
      </c>
      <c r="AA1345" s="4">
        <v>75</v>
      </c>
      <c r="AB1345" s="4">
        <v>75</v>
      </c>
      <c r="AC1345" s="2" t="s">
        <v>90</v>
      </c>
      <c r="AE1345" s="2" t="s">
        <v>93</v>
      </c>
      <c r="AG1345" s="2" t="s">
        <v>93</v>
      </c>
    </row>
    <row r="1346" spans="1:75" ht="22.5" customHeight="1" x14ac:dyDescent="0.25">
      <c r="A1346" s="2" t="s">
        <v>3656</v>
      </c>
      <c r="B1346" s="2" t="s">
        <v>137</v>
      </c>
      <c r="C1346" s="2">
        <v>10</v>
      </c>
      <c r="E1346" s="2" t="s">
        <v>125</v>
      </c>
      <c r="S1346" s="2" t="s">
        <v>106</v>
      </c>
      <c r="T1346" s="3" t="s">
        <v>3657</v>
      </c>
      <c r="X1346" s="2" t="s">
        <v>88</v>
      </c>
      <c r="Y1346" s="2" t="s">
        <v>131</v>
      </c>
      <c r="Z1346" s="2" t="s">
        <v>325</v>
      </c>
      <c r="AA1346" s="4">
        <v>35</v>
      </c>
      <c r="AC1346" s="2" t="s">
        <v>90</v>
      </c>
      <c r="AE1346" s="2" t="s">
        <v>93</v>
      </c>
      <c r="AG1346" s="2" t="s">
        <v>93</v>
      </c>
      <c r="AH1346" s="2" t="s">
        <v>751</v>
      </c>
    </row>
    <row r="1347" spans="1:75" ht="22.5" customHeight="1" x14ac:dyDescent="0.25">
      <c r="A1347" s="2" t="s">
        <v>3658</v>
      </c>
      <c r="B1347" s="2" t="s">
        <v>137</v>
      </c>
      <c r="C1347" s="2">
        <v>10</v>
      </c>
      <c r="E1347" s="2" t="s">
        <v>125</v>
      </c>
      <c r="S1347" s="2" t="s">
        <v>106</v>
      </c>
      <c r="T1347" s="3" t="s">
        <v>3659</v>
      </c>
      <c r="X1347" s="2" t="s">
        <v>88</v>
      </c>
      <c r="Y1347" s="2" t="s">
        <v>215</v>
      </c>
      <c r="Z1347" s="2" t="s">
        <v>325</v>
      </c>
      <c r="AA1347" s="4">
        <v>77</v>
      </c>
      <c r="AC1347" s="2" t="s">
        <v>90</v>
      </c>
      <c r="AE1347" s="2" t="s">
        <v>93</v>
      </c>
      <c r="AG1347" s="2" t="s">
        <v>93</v>
      </c>
      <c r="AH1347" s="3" t="s">
        <v>3660</v>
      </c>
    </row>
    <row r="1348" spans="1:75" ht="22.5" customHeight="1" x14ac:dyDescent="0.25">
      <c r="A1348" s="2" t="s">
        <v>3661</v>
      </c>
      <c r="B1348" s="2" t="s">
        <v>522</v>
      </c>
      <c r="C1348" s="2">
        <v>10</v>
      </c>
      <c r="S1348" s="2" t="s">
        <v>395</v>
      </c>
      <c r="T1348" s="3" t="s">
        <v>523</v>
      </c>
      <c r="U1348" s="3" t="s">
        <v>523</v>
      </c>
      <c r="V1348" s="2">
        <v>4154</v>
      </c>
      <c r="W1348" s="2" t="s">
        <v>108</v>
      </c>
      <c r="X1348" s="2" t="s">
        <v>88</v>
      </c>
      <c r="Y1348" s="2" t="s">
        <v>88</v>
      </c>
      <c r="Z1348" s="2" t="s">
        <v>524</v>
      </c>
      <c r="AA1348" s="2" t="s">
        <v>525</v>
      </c>
      <c r="AB1348" s="2" t="s">
        <v>525</v>
      </c>
      <c r="AC1348" s="2" t="s">
        <v>90</v>
      </c>
      <c r="AD1348" s="2" t="s">
        <v>526</v>
      </c>
      <c r="AE1348" s="2" t="s">
        <v>90</v>
      </c>
      <c r="AG1348" s="2" t="s">
        <v>93</v>
      </c>
      <c r="AI1348" s="2" t="s">
        <v>527</v>
      </c>
    </row>
    <row r="1349" spans="1:75" ht="22.5" customHeight="1" x14ac:dyDescent="0.25">
      <c r="A1349" s="2" t="s">
        <v>3662</v>
      </c>
      <c r="B1349" s="2" t="s">
        <v>446</v>
      </c>
      <c r="C1349" s="2">
        <v>10</v>
      </c>
      <c r="E1349" s="2" t="s">
        <v>125</v>
      </c>
      <c r="S1349" s="2" t="s">
        <v>106</v>
      </c>
      <c r="T1349" s="3" t="s">
        <v>3663</v>
      </c>
      <c r="V1349" s="2" t="s">
        <v>3664</v>
      </c>
      <c r="W1349" s="2" t="s">
        <v>129</v>
      </c>
      <c r="X1349" s="2" t="s">
        <v>88</v>
      </c>
      <c r="Y1349" s="2" t="s">
        <v>244</v>
      </c>
      <c r="Z1349" s="2" t="s">
        <v>699</v>
      </c>
      <c r="AA1349" s="2" t="s">
        <v>700</v>
      </c>
      <c r="AB1349" s="2" t="s">
        <v>700</v>
      </c>
      <c r="AC1349" s="2" t="s">
        <v>90</v>
      </c>
      <c r="AD1349" s="2" t="s">
        <v>1001</v>
      </c>
      <c r="AE1349" s="2" t="s">
        <v>90</v>
      </c>
      <c r="AG1349" s="2" t="s">
        <v>93</v>
      </c>
      <c r="AI1349" s="2" t="s">
        <v>908</v>
      </c>
    </row>
    <row r="1350" spans="1:75" ht="22.5" customHeight="1" x14ac:dyDescent="0.25">
      <c r="A1350" s="2" t="s">
        <v>3665</v>
      </c>
      <c r="B1350" s="2" t="s">
        <v>446</v>
      </c>
      <c r="C1350" s="2">
        <v>10</v>
      </c>
      <c r="E1350" s="2" t="s">
        <v>104</v>
      </c>
      <c r="S1350" s="2" t="s">
        <v>106</v>
      </c>
      <c r="U1350" s="3" t="s">
        <v>1545</v>
      </c>
      <c r="W1350" s="2" t="s">
        <v>108</v>
      </c>
      <c r="X1350" s="2" t="s">
        <v>88</v>
      </c>
      <c r="Y1350" s="2" t="s">
        <v>88</v>
      </c>
      <c r="AA1350" s="2" t="s">
        <v>2837</v>
      </c>
      <c r="AB1350" s="2" t="s">
        <v>2837</v>
      </c>
      <c r="AC1350" s="2" t="s">
        <v>90</v>
      </c>
      <c r="AE1350" s="2" t="s">
        <v>93</v>
      </c>
      <c r="AG1350" s="2" t="s">
        <v>93</v>
      </c>
    </row>
    <row r="1351" spans="1:75" ht="22.5" customHeight="1" x14ac:dyDescent="0.25">
      <c r="A1351" s="2" t="s">
        <v>3666</v>
      </c>
      <c r="B1351" s="2" t="s">
        <v>137</v>
      </c>
      <c r="C1351" s="2">
        <v>10</v>
      </c>
      <c r="E1351" s="2" t="s">
        <v>125</v>
      </c>
      <c r="S1351" s="2" t="s">
        <v>106</v>
      </c>
      <c r="T1351" s="3" t="s">
        <v>1400</v>
      </c>
      <c r="X1351" s="2" t="s">
        <v>88</v>
      </c>
      <c r="Y1351" s="2" t="s">
        <v>131</v>
      </c>
      <c r="Z1351" s="2" t="s">
        <v>325</v>
      </c>
      <c r="AA1351" s="2" t="s">
        <v>216</v>
      </c>
      <c r="AC1351" s="2" t="s">
        <v>90</v>
      </c>
      <c r="AD1351" s="2" t="s">
        <v>1401</v>
      </c>
      <c r="AE1351" s="2" t="s">
        <v>90</v>
      </c>
      <c r="AG1351" s="2" t="s">
        <v>93</v>
      </c>
    </row>
    <row r="1352" spans="1:75" ht="22.5" customHeight="1" x14ac:dyDescent="0.25">
      <c r="A1352" s="2" t="s">
        <v>3667</v>
      </c>
      <c r="B1352" s="2" t="s">
        <v>102</v>
      </c>
      <c r="C1352" s="2">
        <v>9</v>
      </c>
      <c r="S1352" s="2" t="s">
        <v>84</v>
      </c>
      <c r="X1352" s="2" t="s">
        <v>88</v>
      </c>
      <c r="Y1352" s="2" t="s">
        <v>215</v>
      </c>
      <c r="AO1352" s="2">
        <v>1</v>
      </c>
      <c r="AP1352" s="2">
        <v>2</v>
      </c>
      <c r="AQ1352" s="2" t="s">
        <v>93</v>
      </c>
      <c r="AR1352" s="2">
        <v>1</v>
      </c>
      <c r="AT1352" s="2" t="s">
        <v>2681</v>
      </c>
      <c r="AV1352" s="2" t="s">
        <v>93</v>
      </c>
    </row>
    <row r="1353" spans="1:75" ht="22.5" customHeight="1" x14ac:dyDescent="0.25">
      <c r="A1353" s="2" t="s">
        <v>3668</v>
      </c>
      <c r="B1353" s="2" t="s">
        <v>137</v>
      </c>
      <c r="C1353" s="2">
        <v>9</v>
      </c>
      <c r="E1353" s="2" t="s">
        <v>104</v>
      </c>
      <c r="S1353" s="2" t="s">
        <v>106</v>
      </c>
      <c r="T1353" s="3" t="s">
        <v>141</v>
      </c>
      <c r="U1353" s="3" t="s">
        <v>141</v>
      </c>
      <c r="X1353" s="2" t="s">
        <v>88</v>
      </c>
      <c r="Y1353" s="2" t="s">
        <v>88</v>
      </c>
      <c r="Z1353" s="2" t="s">
        <v>142</v>
      </c>
      <c r="AC1353" s="2" t="s">
        <v>93</v>
      </c>
      <c r="AE1353" s="2" t="s">
        <v>93</v>
      </c>
      <c r="AG1353" s="2" t="s">
        <v>93</v>
      </c>
      <c r="AH1353" s="3" t="s">
        <v>141</v>
      </c>
      <c r="BU1353" s="2" t="s">
        <v>411</v>
      </c>
    </row>
    <row r="1354" spans="1:75" ht="22.5" customHeight="1" x14ac:dyDescent="0.25">
      <c r="A1354" s="2" t="s">
        <v>3669</v>
      </c>
      <c r="B1354" s="2" t="s">
        <v>124</v>
      </c>
      <c r="C1354" s="2">
        <v>9</v>
      </c>
      <c r="D1354" s="2" t="s">
        <v>344</v>
      </c>
      <c r="E1354" s="2" t="s">
        <v>125</v>
      </c>
      <c r="F1354" s="2" t="s">
        <v>118</v>
      </c>
      <c r="H1354" s="2" t="s">
        <v>127</v>
      </c>
      <c r="S1354" s="2" t="s">
        <v>106</v>
      </c>
      <c r="T1354" s="3" t="s">
        <v>1871</v>
      </c>
      <c r="U1354" s="3" t="s">
        <v>551</v>
      </c>
      <c r="W1354" s="2" t="s">
        <v>108</v>
      </c>
      <c r="X1354" s="2" t="s">
        <v>130</v>
      </c>
      <c r="Y1354" s="2" t="s">
        <v>131</v>
      </c>
      <c r="Z1354" s="2" t="s">
        <v>552</v>
      </c>
      <c r="AA1354" s="4">
        <v>150</v>
      </c>
      <c r="AB1354" s="4">
        <v>150</v>
      </c>
      <c r="AC1354" s="2" t="s">
        <v>90</v>
      </c>
      <c r="AE1354" s="2" t="s">
        <v>93</v>
      </c>
      <c r="AG1354" s="2" t="s">
        <v>93</v>
      </c>
      <c r="AI1354" s="2" t="s">
        <v>3367</v>
      </c>
      <c r="BH1354" s="2" t="s">
        <v>90</v>
      </c>
      <c r="BL1354" s="2" t="s">
        <v>2899</v>
      </c>
    </row>
    <row r="1355" spans="1:75" ht="22.5" customHeight="1" x14ac:dyDescent="0.25">
      <c r="A1355" s="2" t="s">
        <v>3670</v>
      </c>
      <c r="B1355" s="2" t="s">
        <v>124</v>
      </c>
      <c r="C1355" s="2">
        <v>9</v>
      </c>
      <c r="D1355" s="2" t="s">
        <v>452</v>
      </c>
      <c r="E1355" s="2" t="s">
        <v>125</v>
      </c>
      <c r="S1355" s="2" t="s">
        <v>106</v>
      </c>
      <c r="T1355" s="3" t="s">
        <v>2493</v>
      </c>
      <c r="U1355" s="3" t="s">
        <v>551</v>
      </c>
      <c r="W1355" s="2" t="s">
        <v>108</v>
      </c>
      <c r="X1355" s="2" t="s">
        <v>130</v>
      </c>
      <c r="Y1355" s="2" t="s">
        <v>131</v>
      </c>
      <c r="Z1355" s="2" t="s">
        <v>552</v>
      </c>
      <c r="AA1355" s="4">
        <v>100</v>
      </c>
      <c r="AB1355" s="4">
        <v>100</v>
      </c>
      <c r="AC1355" s="2" t="s">
        <v>90</v>
      </c>
      <c r="AE1355" s="2" t="s">
        <v>93</v>
      </c>
      <c r="AG1355" s="2" t="s">
        <v>93</v>
      </c>
      <c r="AI1355" s="2" t="s">
        <v>941</v>
      </c>
    </row>
    <row r="1356" spans="1:75" ht="22.5" customHeight="1" x14ac:dyDescent="0.25">
      <c r="A1356" s="2" t="s">
        <v>3671</v>
      </c>
      <c r="B1356" s="2" t="s">
        <v>522</v>
      </c>
      <c r="C1356" s="2">
        <v>9</v>
      </c>
      <c r="S1356" s="2" t="s">
        <v>395</v>
      </c>
      <c r="T1356" s="3" t="s">
        <v>523</v>
      </c>
      <c r="U1356" s="3" t="s">
        <v>523</v>
      </c>
      <c r="V1356" s="2">
        <v>4182</v>
      </c>
      <c r="W1356" s="2" t="s">
        <v>108</v>
      </c>
      <c r="X1356" s="2" t="s">
        <v>88</v>
      </c>
      <c r="Y1356" s="2" t="s">
        <v>88</v>
      </c>
      <c r="Z1356" s="2" t="s">
        <v>524</v>
      </c>
      <c r="AA1356" s="2" t="s">
        <v>525</v>
      </c>
      <c r="AB1356" s="2" t="s">
        <v>525</v>
      </c>
      <c r="AC1356" s="2" t="s">
        <v>90</v>
      </c>
      <c r="AD1356" s="2" t="s">
        <v>526</v>
      </c>
      <c r="AE1356" s="2" t="s">
        <v>90</v>
      </c>
      <c r="AG1356" s="2" t="s">
        <v>93</v>
      </c>
      <c r="AI1356" s="2" t="s">
        <v>527</v>
      </c>
    </row>
    <row r="1357" spans="1:75" ht="22.5" customHeight="1" x14ac:dyDescent="0.25">
      <c r="A1357" s="2" t="s">
        <v>3672</v>
      </c>
      <c r="B1357" s="2" t="s">
        <v>137</v>
      </c>
      <c r="C1357" s="2">
        <v>9</v>
      </c>
      <c r="D1357" s="2" t="s">
        <v>197</v>
      </c>
      <c r="E1357" s="2" t="s">
        <v>125</v>
      </c>
      <c r="F1357" s="2" t="s">
        <v>118</v>
      </c>
      <c r="G1357" s="2" t="s">
        <v>3673</v>
      </c>
      <c r="H1357" s="2" t="s">
        <v>140</v>
      </c>
      <c r="S1357" s="2" t="s">
        <v>106</v>
      </c>
      <c r="T1357" s="3" t="s">
        <v>1255</v>
      </c>
      <c r="X1357" s="2" t="s">
        <v>88</v>
      </c>
      <c r="Y1357" s="2" t="s">
        <v>244</v>
      </c>
      <c r="Z1357" s="2" t="s">
        <v>325</v>
      </c>
      <c r="AA1357" s="4">
        <v>820</v>
      </c>
      <c r="AC1357" s="2" t="s">
        <v>90</v>
      </c>
      <c r="AE1357" s="2" t="s">
        <v>93</v>
      </c>
      <c r="AG1357" s="2" t="s">
        <v>93</v>
      </c>
      <c r="AH1357" s="3" t="s">
        <v>1255</v>
      </c>
      <c r="BP1357" s="2" t="s">
        <v>3674</v>
      </c>
      <c r="BQ1357" s="2" t="s">
        <v>1081</v>
      </c>
      <c r="BR1357" s="3" t="s">
        <v>1257</v>
      </c>
      <c r="BT1357" s="2" t="s">
        <v>3675</v>
      </c>
      <c r="BU1357" s="2" t="s">
        <v>423</v>
      </c>
      <c r="BV1357" s="2" t="s">
        <v>321</v>
      </c>
      <c r="BW1357" s="2" t="s">
        <v>1653</v>
      </c>
    </row>
    <row r="1358" spans="1:75" ht="22.5" customHeight="1" x14ac:dyDescent="0.25">
      <c r="A1358" s="2" t="s">
        <v>3676</v>
      </c>
      <c r="B1358" s="2" t="s">
        <v>124</v>
      </c>
      <c r="C1358" s="2">
        <v>9</v>
      </c>
      <c r="D1358" s="2" t="s">
        <v>452</v>
      </c>
      <c r="E1358" s="2" t="s">
        <v>125</v>
      </c>
      <c r="S1358" s="2" t="s">
        <v>106</v>
      </c>
      <c r="T1358" s="3" t="s">
        <v>1228</v>
      </c>
      <c r="W1358" s="2" t="s">
        <v>129</v>
      </c>
      <c r="X1358" s="2" t="s">
        <v>130</v>
      </c>
      <c r="Y1358" s="2" t="s">
        <v>131</v>
      </c>
      <c r="Z1358" s="2" t="s">
        <v>132</v>
      </c>
      <c r="AA1358" s="4">
        <v>100</v>
      </c>
      <c r="AB1358" s="4">
        <v>100</v>
      </c>
      <c r="AC1358" s="2" t="s">
        <v>90</v>
      </c>
      <c r="AE1358" s="2" t="s">
        <v>93</v>
      </c>
      <c r="AG1358" s="2" t="s">
        <v>93</v>
      </c>
    </row>
    <row r="1359" spans="1:75" ht="22.5" customHeight="1" x14ac:dyDescent="0.25">
      <c r="A1359" s="2" t="s">
        <v>3677</v>
      </c>
      <c r="B1359" s="2" t="s">
        <v>522</v>
      </c>
      <c r="C1359" s="2">
        <v>9</v>
      </c>
      <c r="S1359" s="2" t="s">
        <v>395</v>
      </c>
      <c r="T1359" s="3" t="s">
        <v>523</v>
      </c>
      <c r="U1359" s="3" t="s">
        <v>523</v>
      </c>
      <c r="V1359" s="2">
        <v>2415</v>
      </c>
      <c r="W1359" s="2" t="s">
        <v>108</v>
      </c>
      <c r="X1359" s="2" t="s">
        <v>88</v>
      </c>
      <c r="Y1359" s="2" t="s">
        <v>88</v>
      </c>
      <c r="Z1359" s="2" t="s">
        <v>524</v>
      </c>
      <c r="AA1359" s="2" t="s">
        <v>525</v>
      </c>
      <c r="AB1359" s="2" t="s">
        <v>525</v>
      </c>
      <c r="AC1359" s="2" t="s">
        <v>90</v>
      </c>
      <c r="AD1359" s="2" t="s">
        <v>526</v>
      </c>
      <c r="AE1359" s="2" t="s">
        <v>90</v>
      </c>
      <c r="AG1359" s="2" t="s">
        <v>93</v>
      </c>
      <c r="AI1359" s="2" t="s">
        <v>527</v>
      </c>
    </row>
    <row r="1360" spans="1:75" ht="22.5" customHeight="1" x14ac:dyDescent="0.25">
      <c r="A1360" s="2" t="s">
        <v>3678</v>
      </c>
      <c r="B1360" s="2" t="s">
        <v>137</v>
      </c>
      <c r="C1360" s="2">
        <v>9</v>
      </c>
      <c r="E1360" s="2" t="s">
        <v>104</v>
      </c>
      <c r="S1360" s="2" t="s">
        <v>106</v>
      </c>
      <c r="T1360" s="3" t="s">
        <v>141</v>
      </c>
      <c r="U1360" s="3" t="s">
        <v>141</v>
      </c>
      <c r="X1360" s="2" t="s">
        <v>88</v>
      </c>
      <c r="Y1360" s="2" t="s">
        <v>88</v>
      </c>
      <c r="Z1360" s="2" t="s">
        <v>142</v>
      </c>
      <c r="AC1360" s="2" t="s">
        <v>93</v>
      </c>
      <c r="AE1360" s="2" t="s">
        <v>93</v>
      </c>
      <c r="AG1360" s="2" t="s">
        <v>93</v>
      </c>
      <c r="AH1360" s="3" t="s">
        <v>141</v>
      </c>
      <c r="BU1360" s="2" t="s">
        <v>411</v>
      </c>
    </row>
    <row r="1361" spans="1:75" ht="22.5" customHeight="1" x14ac:dyDescent="0.25">
      <c r="A1361" s="2" t="s">
        <v>3679</v>
      </c>
      <c r="B1361" s="2" t="s">
        <v>522</v>
      </c>
      <c r="C1361" s="2">
        <v>9</v>
      </c>
      <c r="S1361" s="2" t="s">
        <v>395</v>
      </c>
      <c r="T1361" s="3" t="s">
        <v>523</v>
      </c>
      <c r="U1361" s="3" t="s">
        <v>523</v>
      </c>
      <c r="V1361" s="2">
        <v>2543</v>
      </c>
      <c r="W1361" s="2" t="s">
        <v>108</v>
      </c>
      <c r="X1361" s="2" t="s">
        <v>88</v>
      </c>
      <c r="Y1361" s="2" t="s">
        <v>88</v>
      </c>
      <c r="Z1361" s="2" t="s">
        <v>524</v>
      </c>
      <c r="AA1361" s="2" t="s">
        <v>525</v>
      </c>
      <c r="AB1361" s="2" t="s">
        <v>525</v>
      </c>
      <c r="AC1361" s="2" t="s">
        <v>90</v>
      </c>
      <c r="AD1361" s="2" t="s">
        <v>526</v>
      </c>
      <c r="AE1361" s="2" t="s">
        <v>90</v>
      </c>
      <c r="AG1361" s="2" t="s">
        <v>93</v>
      </c>
      <c r="AI1361" s="2" t="s">
        <v>527</v>
      </c>
    </row>
    <row r="1362" spans="1:75" ht="22.5" customHeight="1" x14ac:dyDescent="0.25">
      <c r="A1362" s="2" t="s">
        <v>3680</v>
      </c>
      <c r="B1362" s="2" t="s">
        <v>522</v>
      </c>
      <c r="C1362" s="2">
        <v>9</v>
      </c>
      <c r="S1362" s="2" t="s">
        <v>395</v>
      </c>
      <c r="T1362" s="3" t="s">
        <v>523</v>
      </c>
      <c r="U1362" s="3" t="s">
        <v>523</v>
      </c>
      <c r="V1362" s="2">
        <v>2523</v>
      </c>
      <c r="W1362" s="2" t="s">
        <v>108</v>
      </c>
      <c r="X1362" s="2" t="s">
        <v>88</v>
      </c>
      <c r="Y1362" s="2" t="s">
        <v>88</v>
      </c>
      <c r="Z1362" s="2" t="s">
        <v>524</v>
      </c>
      <c r="AA1362" s="2" t="s">
        <v>525</v>
      </c>
      <c r="AB1362" s="2" t="s">
        <v>525</v>
      </c>
      <c r="AC1362" s="2" t="s">
        <v>90</v>
      </c>
      <c r="AD1362" s="2" t="s">
        <v>526</v>
      </c>
      <c r="AE1362" s="2" t="s">
        <v>90</v>
      </c>
      <c r="AG1362" s="2" t="s">
        <v>93</v>
      </c>
      <c r="AI1362" s="2" t="s">
        <v>527</v>
      </c>
    </row>
    <row r="1363" spans="1:75" ht="22.5" customHeight="1" x14ac:dyDescent="0.25">
      <c r="A1363" s="2" t="s">
        <v>3681</v>
      </c>
      <c r="B1363" s="2" t="s">
        <v>102</v>
      </c>
      <c r="C1363" s="2">
        <v>9</v>
      </c>
      <c r="E1363" s="2" t="s">
        <v>125</v>
      </c>
      <c r="S1363" s="2" t="s">
        <v>106</v>
      </c>
      <c r="T1363" s="3" t="s">
        <v>1108</v>
      </c>
      <c r="W1363" s="2" t="s">
        <v>129</v>
      </c>
      <c r="X1363" s="2" t="s">
        <v>88</v>
      </c>
      <c r="Y1363" s="2" t="s">
        <v>244</v>
      </c>
      <c r="Z1363" s="2" t="s">
        <v>245</v>
      </c>
      <c r="AA1363" s="2">
        <v>400</v>
      </c>
      <c r="AB1363" s="2">
        <v>400</v>
      </c>
      <c r="AC1363" s="2" t="s">
        <v>90</v>
      </c>
      <c r="AE1363" s="2" t="s">
        <v>93</v>
      </c>
      <c r="AG1363" s="2" t="s">
        <v>93</v>
      </c>
      <c r="AI1363" s="2" t="s">
        <v>815</v>
      </c>
    </row>
    <row r="1364" spans="1:75" ht="22.5" customHeight="1" x14ac:dyDescent="0.25">
      <c r="A1364" s="2" t="s">
        <v>3682</v>
      </c>
      <c r="B1364" s="2" t="s">
        <v>329</v>
      </c>
      <c r="C1364" s="2">
        <v>9</v>
      </c>
      <c r="D1364" s="2" t="s">
        <v>78</v>
      </c>
      <c r="E1364" s="2" t="s">
        <v>104</v>
      </c>
      <c r="F1364" s="2" t="s">
        <v>118</v>
      </c>
      <c r="G1364" s="2" t="s">
        <v>1864</v>
      </c>
      <c r="H1364" s="2" t="s">
        <v>127</v>
      </c>
      <c r="K1364" s="2" t="s">
        <v>330</v>
      </c>
      <c r="M1364" s="2" t="s">
        <v>108</v>
      </c>
      <c r="N1364" s="2" t="s">
        <v>108</v>
      </c>
      <c r="Q1364" s="2" t="s">
        <v>464</v>
      </c>
      <c r="R1364" s="2" t="s">
        <v>465</v>
      </c>
      <c r="S1364" s="2" t="s">
        <v>106</v>
      </c>
      <c r="T1364" s="3" t="s">
        <v>466</v>
      </c>
      <c r="X1364" s="2" t="s">
        <v>88</v>
      </c>
      <c r="Y1364" s="2" t="s">
        <v>88</v>
      </c>
      <c r="Z1364" s="2" t="s">
        <v>467</v>
      </c>
      <c r="AA1364" s="2" t="s">
        <v>3683</v>
      </c>
      <c r="AB1364" s="2" t="s">
        <v>3683</v>
      </c>
      <c r="AC1364" s="2" t="s">
        <v>90</v>
      </c>
      <c r="AD1364" s="2" t="s">
        <v>469</v>
      </c>
      <c r="AE1364" s="2" t="s">
        <v>90</v>
      </c>
      <c r="AG1364" s="2" t="s">
        <v>93</v>
      </c>
      <c r="AH1364" s="3" t="s">
        <v>3684</v>
      </c>
      <c r="BN1364" s="2" t="s">
        <v>867</v>
      </c>
      <c r="BO1364" s="2" t="s">
        <v>868</v>
      </c>
    </row>
    <row r="1365" spans="1:75" ht="22.5" customHeight="1" x14ac:dyDescent="0.25">
      <c r="A1365" s="2" t="s">
        <v>3685</v>
      </c>
      <c r="B1365" s="2" t="s">
        <v>137</v>
      </c>
      <c r="C1365" s="2">
        <v>9</v>
      </c>
      <c r="E1365" s="2" t="s">
        <v>104</v>
      </c>
      <c r="S1365" s="2" t="s">
        <v>106</v>
      </c>
      <c r="T1365" s="3" t="s">
        <v>141</v>
      </c>
      <c r="U1365" s="3" t="s">
        <v>141</v>
      </c>
      <c r="X1365" s="2" t="s">
        <v>88</v>
      </c>
      <c r="Y1365" s="2" t="s">
        <v>88</v>
      </c>
      <c r="Z1365" s="2" t="s">
        <v>142</v>
      </c>
      <c r="AA1365" s="2" t="s">
        <v>1789</v>
      </c>
      <c r="AC1365" s="2" t="s">
        <v>90</v>
      </c>
      <c r="AE1365" s="2" t="s">
        <v>93</v>
      </c>
      <c r="AG1365" s="2" t="s">
        <v>93</v>
      </c>
      <c r="AH1365" s="3" t="s">
        <v>141</v>
      </c>
    </row>
    <row r="1366" spans="1:75" ht="22.5" customHeight="1" x14ac:dyDescent="0.25">
      <c r="A1366" s="2" t="s">
        <v>3686</v>
      </c>
      <c r="B1366" s="2" t="s">
        <v>137</v>
      </c>
      <c r="C1366" s="2">
        <v>9</v>
      </c>
      <c r="E1366" s="2" t="s">
        <v>104</v>
      </c>
      <c r="S1366" s="2" t="s">
        <v>106</v>
      </c>
      <c r="T1366" s="3" t="s">
        <v>141</v>
      </c>
      <c r="U1366" s="3" t="s">
        <v>141</v>
      </c>
      <c r="X1366" s="2" t="s">
        <v>88</v>
      </c>
      <c r="Y1366" s="2" t="s">
        <v>88</v>
      </c>
      <c r="Z1366" s="2" t="s">
        <v>142</v>
      </c>
      <c r="AA1366" s="2" t="s">
        <v>1789</v>
      </c>
      <c r="AC1366" s="2" t="s">
        <v>90</v>
      </c>
      <c r="AE1366" s="2" t="s">
        <v>93</v>
      </c>
      <c r="AG1366" s="2" t="s">
        <v>93</v>
      </c>
      <c r="AH1366" s="3" t="s">
        <v>141</v>
      </c>
    </row>
    <row r="1367" spans="1:75" ht="22.5" customHeight="1" x14ac:dyDescent="0.25">
      <c r="A1367" s="2" t="s">
        <v>3687</v>
      </c>
      <c r="B1367" s="2" t="s">
        <v>124</v>
      </c>
      <c r="C1367" s="2">
        <v>9</v>
      </c>
      <c r="D1367" s="2" t="s">
        <v>344</v>
      </c>
      <c r="F1367" s="2" t="s">
        <v>118</v>
      </c>
      <c r="H1367" s="2" t="s">
        <v>127</v>
      </c>
      <c r="R1367" s="2" t="s">
        <v>252</v>
      </c>
      <c r="S1367" s="2" t="s">
        <v>2935</v>
      </c>
      <c r="AI1367" s="2" t="s">
        <v>3688</v>
      </c>
      <c r="AZ1367" s="2" t="s">
        <v>1328</v>
      </c>
      <c r="BC1367" s="2">
        <v>1004</v>
      </c>
      <c r="BE1367" s="2" t="s">
        <v>1329</v>
      </c>
      <c r="BH1367" s="2" t="s">
        <v>90</v>
      </c>
      <c r="BI1367" s="2" t="s">
        <v>1016</v>
      </c>
      <c r="BK1367" s="2" t="s">
        <v>460</v>
      </c>
      <c r="BL1367" s="2" t="s">
        <v>3623</v>
      </c>
      <c r="BM1367" s="2" t="s">
        <v>3689</v>
      </c>
      <c r="BS1367" s="2">
        <v>69</v>
      </c>
    </row>
    <row r="1368" spans="1:75" ht="22.5" customHeight="1" x14ac:dyDescent="0.25">
      <c r="A1368" s="2" t="s">
        <v>3690</v>
      </c>
      <c r="B1368" s="2" t="s">
        <v>124</v>
      </c>
      <c r="C1368" s="2">
        <v>9</v>
      </c>
      <c r="D1368" s="2" t="s">
        <v>197</v>
      </c>
      <c r="F1368" s="2" t="s">
        <v>93</v>
      </c>
      <c r="H1368" s="2" t="s">
        <v>93</v>
      </c>
      <c r="R1368" s="2" t="s">
        <v>252</v>
      </c>
      <c r="S1368" s="2" t="s">
        <v>2935</v>
      </c>
      <c r="AI1368" s="2" t="s">
        <v>3691</v>
      </c>
      <c r="AZ1368" s="2" t="s">
        <v>1328</v>
      </c>
      <c r="BC1368" s="2">
        <v>1036</v>
      </c>
      <c r="BE1368" s="2" t="s">
        <v>1329</v>
      </c>
      <c r="BH1368" s="2" t="s">
        <v>90</v>
      </c>
      <c r="BI1368" s="2" t="s">
        <v>1016</v>
      </c>
      <c r="BK1368" s="2" t="s">
        <v>460</v>
      </c>
      <c r="BM1368" s="2" t="s">
        <v>3692</v>
      </c>
      <c r="BS1368" s="2">
        <v>97</v>
      </c>
    </row>
    <row r="1369" spans="1:75" ht="22.5" customHeight="1" x14ac:dyDescent="0.25">
      <c r="A1369" s="2" t="s">
        <v>3693</v>
      </c>
      <c r="B1369" s="2" t="s">
        <v>137</v>
      </c>
      <c r="C1369" s="2">
        <v>9</v>
      </c>
      <c r="D1369" s="2" t="s">
        <v>103</v>
      </c>
      <c r="E1369" s="2" t="s">
        <v>125</v>
      </c>
      <c r="F1369" s="2" t="s">
        <v>93</v>
      </c>
      <c r="K1369" s="2" t="s">
        <v>100</v>
      </c>
      <c r="S1369" s="2" t="s">
        <v>106</v>
      </c>
      <c r="T1369" s="3" t="s">
        <v>1607</v>
      </c>
      <c r="X1369" s="2" t="s">
        <v>88</v>
      </c>
      <c r="Y1369" s="2" t="s">
        <v>244</v>
      </c>
      <c r="Z1369" s="2" t="s">
        <v>325</v>
      </c>
      <c r="AC1369" s="2" t="s">
        <v>93</v>
      </c>
      <c r="AE1369" s="2" t="s">
        <v>93</v>
      </c>
      <c r="AG1369" s="2" t="s">
        <v>93</v>
      </c>
      <c r="BP1369" s="2" t="s">
        <v>1608</v>
      </c>
      <c r="BQ1369" s="2" t="s">
        <v>1081</v>
      </c>
      <c r="BR1369" s="3" t="s">
        <v>1609</v>
      </c>
      <c r="BT1369" s="2" t="s">
        <v>1610</v>
      </c>
      <c r="BU1369" s="2" t="s">
        <v>402</v>
      </c>
      <c r="BW1369" s="2" t="s">
        <v>1611</v>
      </c>
    </row>
    <row r="1370" spans="1:75" ht="22.5" customHeight="1" x14ac:dyDescent="0.25">
      <c r="A1370" s="2" t="s">
        <v>3694</v>
      </c>
      <c r="B1370" s="2" t="s">
        <v>124</v>
      </c>
      <c r="C1370" s="2">
        <v>9</v>
      </c>
      <c r="D1370" s="2" t="s">
        <v>93</v>
      </c>
      <c r="G1370" s="2" t="s">
        <v>1326</v>
      </c>
      <c r="K1370" s="2" t="s">
        <v>100</v>
      </c>
      <c r="AI1370" s="2" t="s">
        <v>3695</v>
      </c>
      <c r="BH1370" s="2" t="s">
        <v>93</v>
      </c>
      <c r="BL1370" s="2" t="s">
        <v>3696</v>
      </c>
    </row>
    <row r="1371" spans="1:75" ht="22.5" customHeight="1" x14ac:dyDescent="0.25">
      <c r="A1371" s="2" t="s">
        <v>3697</v>
      </c>
      <c r="B1371" s="2" t="s">
        <v>182</v>
      </c>
      <c r="C1371" s="2">
        <v>8</v>
      </c>
      <c r="E1371" s="2" t="s">
        <v>183</v>
      </c>
      <c r="S1371" s="2" t="s">
        <v>106</v>
      </c>
      <c r="T1371" s="3" t="s">
        <v>3698</v>
      </c>
      <c r="V1371" s="2" t="s">
        <v>3699</v>
      </c>
      <c r="W1371" s="2" t="s">
        <v>129</v>
      </c>
      <c r="X1371" s="2" t="s">
        <v>1310</v>
      </c>
      <c r="Y1371" s="2" t="s">
        <v>244</v>
      </c>
      <c r="Z1371" s="2" t="s">
        <v>188</v>
      </c>
      <c r="AA1371" s="2" t="s">
        <v>3700</v>
      </c>
      <c r="AC1371" s="2" t="s">
        <v>93</v>
      </c>
      <c r="AE1371" s="2" t="s">
        <v>93</v>
      </c>
      <c r="AG1371" s="2" t="s">
        <v>93</v>
      </c>
    </row>
    <row r="1372" spans="1:75" ht="22.5" customHeight="1" x14ac:dyDescent="0.25">
      <c r="A1372" s="2" t="s">
        <v>3701</v>
      </c>
      <c r="B1372" s="2" t="s">
        <v>102</v>
      </c>
      <c r="C1372" s="2">
        <v>8</v>
      </c>
      <c r="S1372" s="2" t="s">
        <v>84</v>
      </c>
      <c r="T1372" s="2" t="s">
        <v>3241</v>
      </c>
      <c r="U1372" s="2" t="s">
        <v>3241</v>
      </c>
      <c r="X1372" s="2" t="s">
        <v>1891</v>
      </c>
      <c r="Y1372" s="2" t="s">
        <v>1891</v>
      </c>
      <c r="Z1372" s="2" t="s">
        <v>2894</v>
      </c>
      <c r="AJ1372" s="2" t="s">
        <v>93</v>
      </c>
      <c r="AK1372" s="2">
        <v>98</v>
      </c>
      <c r="AL1372" s="2">
        <v>90</v>
      </c>
      <c r="AM1372" s="2" t="s">
        <v>93</v>
      </c>
      <c r="AN1372" s="2" t="s">
        <v>93</v>
      </c>
      <c r="AO1372" s="2" t="s">
        <v>90</v>
      </c>
      <c r="AP1372" s="2">
        <v>1</v>
      </c>
      <c r="AQ1372" s="2" t="s">
        <v>93</v>
      </c>
      <c r="AR1372" s="2" t="s">
        <v>90</v>
      </c>
      <c r="AS1372" s="2" t="s">
        <v>90</v>
      </c>
      <c r="AT1372" s="2" t="s">
        <v>3242</v>
      </c>
      <c r="AV1372" s="2" t="s">
        <v>93</v>
      </c>
    </row>
    <row r="1373" spans="1:75" ht="22.5" customHeight="1" x14ac:dyDescent="0.25">
      <c r="A1373" s="2" t="s">
        <v>3702</v>
      </c>
      <c r="B1373" s="2" t="s">
        <v>522</v>
      </c>
      <c r="C1373" s="2">
        <v>8</v>
      </c>
      <c r="S1373" s="2" t="s">
        <v>395</v>
      </c>
      <c r="T1373" s="3" t="s">
        <v>523</v>
      </c>
      <c r="U1373" s="3" t="s">
        <v>523</v>
      </c>
      <c r="V1373" s="2">
        <v>4108</v>
      </c>
      <c r="W1373" s="2" t="s">
        <v>108</v>
      </c>
      <c r="X1373" s="2" t="s">
        <v>88</v>
      </c>
      <c r="Y1373" s="2" t="s">
        <v>88</v>
      </c>
      <c r="Z1373" s="2" t="s">
        <v>524</v>
      </c>
      <c r="AA1373" s="2" t="s">
        <v>525</v>
      </c>
      <c r="AB1373" s="2" t="s">
        <v>525</v>
      </c>
      <c r="AC1373" s="2" t="s">
        <v>90</v>
      </c>
      <c r="AD1373" s="2" t="s">
        <v>526</v>
      </c>
      <c r="AE1373" s="2" t="s">
        <v>90</v>
      </c>
      <c r="AG1373" s="2" t="s">
        <v>93</v>
      </c>
      <c r="AI1373" s="2" t="s">
        <v>527</v>
      </c>
    </row>
    <row r="1374" spans="1:75" ht="22.5" customHeight="1" x14ac:dyDescent="0.25">
      <c r="A1374" s="2" t="s">
        <v>3703</v>
      </c>
      <c r="B1374" s="2" t="s">
        <v>102</v>
      </c>
      <c r="C1374" s="2">
        <v>8</v>
      </c>
      <c r="E1374" s="2" t="s">
        <v>125</v>
      </c>
      <c r="S1374" s="2" t="s">
        <v>106</v>
      </c>
      <c r="T1374" s="3" t="s">
        <v>2485</v>
      </c>
      <c r="W1374" s="2" t="s">
        <v>129</v>
      </c>
      <c r="X1374" s="2" t="s">
        <v>88</v>
      </c>
      <c r="Z1374" s="2" t="s">
        <v>245</v>
      </c>
      <c r="AA1374" s="2">
        <v>500</v>
      </c>
      <c r="AB1374" s="2">
        <v>500</v>
      </c>
      <c r="AC1374" s="2" t="s">
        <v>90</v>
      </c>
      <c r="AE1374" s="2" t="s">
        <v>93</v>
      </c>
      <c r="AG1374" s="2" t="s">
        <v>93</v>
      </c>
      <c r="AI1374" s="2" t="s">
        <v>815</v>
      </c>
    </row>
    <row r="1375" spans="1:75" ht="22.5" customHeight="1" x14ac:dyDescent="0.25">
      <c r="A1375" s="2" t="s">
        <v>3704</v>
      </c>
      <c r="B1375" s="2" t="s">
        <v>124</v>
      </c>
      <c r="C1375" s="2">
        <v>8</v>
      </c>
      <c r="D1375" s="2" t="s">
        <v>344</v>
      </c>
      <c r="E1375" s="2" t="s">
        <v>125</v>
      </c>
      <c r="F1375" s="2" t="s">
        <v>118</v>
      </c>
      <c r="H1375" s="2" t="s">
        <v>127</v>
      </c>
      <c r="S1375" s="2" t="s">
        <v>106</v>
      </c>
      <c r="T1375" s="3" t="s">
        <v>2636</v>
      </c>
      <c r="U1375" s="3" t="s">
        <v>551</v>
      </c>
      <c r="W1375" s="2" t="s">
        <v>108</v>
      </c>
      <c r="X1375" s="2" t="s">
        <v>130</v>
      </c>
      <c r="Y1375" s="2" t="s">
        <v>131</v>
      </c>
      <c r="Z1375" s="2" t="s">
        <v>552</v>
      </c>
      <c r="AA1375" s="4">
        <v>25</v>
      </c>
      <c r="AB1375" s="4">
        <v>25</v>
      </c>
      <c r="AC1375" s="2" t="s">
        <v>90</v>
      </c>
      <c r="AE1375" s="2" t="s">
        <v>93</v>
      </c>
      <c r="AG1375" s="2" t="s">
        <v>93</v>
      </c>
      <c r="AI1375" s="2" t="s">
        <v>941</v>
      </c>
      <c r="BH1375" s="2" t="s">
        <v>90</v>
      </c>
      <c r="BL1375" s="2" t="s">
        <v>3705</v>
      </c>
    </row>
    <row r="1376" spans="1:75" ht="22.5" customHeight="1" x14ac:dyDescent="0.25">
      <c r="A1376" s="2" t="s">
        <v>3706</v>
      </c>
      <c r="B1376" s="2" t="s">
        <v>137</v>
      </c>
      <c r="C1376" s="2">
        <v>8</v>
      </c>
      <c r="E1376" s="2" t="s">
        <v>125</v>
      </c>
      <c r="S1376" s="2" t="s">
        <v>106</v>
      </c>
      <c r="T1376" s="3" t="s">
        <v>3707</v>
      </c>
      <c r="X1376" s="2" t="s">
        <v>187</v>
      </c>
      <c r="Y1376" s="2" t="s">
        <v>187</v>
      </c>
      <c r="Z1376" s="2" t="s">
        <v>325</v>
      </c>
      <c r="AA1376" s="4">
        <v>100</v>
      </c>
      <c r="AC1376" s="2" t="s">
        <v>90</v>
      </c>
      <c r="AE1376" s="2" t="s">
        <v>93</v>
      </c>
      <c r="AG1376" s="2" t="s">
        <v>93</v>
      </c>
    </row>
    <row r="1377" spans="1:74" ht="22.5" customHeight="1" x14ac:dyDescent="0.25">
      <c r="A1377" s="2" t="s">
        <v>3708</v>
      </c>
      <c r="B1377" s="2" t="s">
        <v>137</v>
      </c>
      <c r="C1377" s="2">
        <v>8</v>
      </c>
      <c r="E1377" s="2" t="s">
        <v>104</v>
      </c>
      <c r="S1377" s="2" t="s">
        <v>106</v>
      </c>
      <c r="T1377" s="3" t="s">
        <v>141</v>
      </c>
      <c r="U1377" s="3" t="s">
        <v>141</v>
      </c>
      <c r="X1377" s="2" t="s">
        <v>88</v>
      </c>
      <c r="Y1377" s="2" t="s">
        <v>88</v>
      </c>
      <c r="Z1377" s="2" t="s">
        <v>142</v>
      </c>
      <c r="AA1377" s="2" t="s">
        <v>1789</v>
      </c>
      <c r="AC1377" s="2" t="s">
        <v>90</v>
      </c>
      <c r="AE1377" s="2" t="s">
        <v>93</v>
      </c>
      <c r="AG1377" s="2" t="s">
        <v>93</v>
      </c>
      <c r="AH1377" s="3" t="s">
        <v>141</v>
      </c>
    </row>
    <row r="1378" spans="1:74" ht="22.5" customHeight="1" x14ac:dyDescent="0.25">
      <c r="A1378" s="2" t="s">
        <v>3709</v>
      </c>
      <c r="B1378" s="2" t="s">
        <v>137</v>
      </c>
      <c r="C1378" s="2">
        <v>8</v>
      </c>
      <c r="E1378" s="2" t="s">
        <v>104</v>
      </c>
      <c r="S1378" s="2" t="s">
        <v>106</v>
      </c>
      <c r="T1378" s="3" t="s">
        <v>141</v>
      </c>
      <c r="U1378" s="3" t="s">
        <v>141</v>
      </c>
      <c r="X1378" s="2" t="s">
        <v>88</v>
      </c>
      <c r="Y1378" s="2" t="s">
        <v>88</v>
      </c>
      <c r="Z1378" s="2" t="s">
        <v>142</v>
      </c>
      <c r="AA1378" s="2" t="s">
        <v>1789</v>
      </c>
      <c r="AC1378" s="2" t="s">
        <v>90</v>
      </c>
      <c r="AE1378" s="2" t="s">
        <v>93</v>
      </c>
      <c r="AG1378" s="2" t="s">
        <v>93</v>
      </c>
      <c r="AH1378" s="3" t="s">
        <v>141</v>
      </c>
    </row>
    <row r="1379" spans="1:74" ht="22.5" customHeight="1" x14ac:dyDescent="0.25">
      <c r="A1379" s="2" t="s">
        <v>3710</v>
      </c>
      <c r="B1379" s="2" t="s">
        <v>446</v>
      </c>
      <c r="C1379" s="2">
        <v>8</v>
      </c>
      <c r="E1379" s="2" t="s">
        <v>104</v>
      </c>
      <c r="S1379" s="2" t="s">
        <v>395</v>
      </c>
      <c r="U1379" s="3" t="s">
        <v>1545</v>
      </c>
      <c r="W1379" s="2" t="s">
        <v>108</v>
      </c>
      <c r="X1379" s="2" t="s">
        <v>88</v>
      </c>
      <c r="Y1379" s="2" t="s">
        <v>88</v>
      </c>
      <c r="AA1379" s="2" t="s">
        <v>2837</v>
      </c>
      <c r="AB1379" s="2" t="s">
        <v>2837</v>
      </c>
      <c r="AC1379" s="2" t="s">
        <v>90</v>
      </c>
      <c r="AE1379" s="2" t="s">
        <v>93</v>
      </c>
      <c r="AG1379" s="2" t="s">
        <v>93</v>
      </c>
    </row>
    <row r="1380" spans="1:74" ht="22.5" customHeight="1" x14ac:dyDescent="0.25">
      <c r="A1380" s="2" t="s">
        <v>3711</v>
      </c>
      <c r="B1380" s="2" t="s">
        <v>137</v>
      </c>
      <c r="C1380" s="2">
        <v>8</v>
      </c>
      <c r="E1380" s="2" t="s">
        <v>104</v>
      </c>
      <c r="F1380" s="2" t="s">
        <v>93</v>
      </c>
      <c r="H1380" s="2" t="s">
        <v>140</v>
      </c>
      <c r="S1380" s="2" t="s">
        <v>106</v>
      </c>
      <c r="T1380" s="3" t="s">
        <v>141</v>
      </c>
      <c r="U1380" s="3" t="s">
        <v>141</v>
      </c>
      <c r="X1380" s="2" t="s">
        <v>88</v>
      </c>
      <c r="Y1380" s="2" t="s">
        <v>88</v>
      </c>
      <c r="Z1380" s="2" t="s">
        <v>142</v>
      </c>
      <c r="AC1380" s="2" t="s">
        <v>93</v>
      </c>
      <c r="AE1380" s="2" t="s">
        <v>93</v>
      </c>
      <c r="AG1380" s="2" t="s">
        <v>93</v>
      </c>
      <c r="AH1380" s="3" t="s">
        <v>141</v>
      </c>
      <c r="BQ1380" s="2" t="s">
        <v>408</v>
      </c>
      <c r="BU1380" s="2" t="s">
        <v>411</v>
      </c>
    </row>
    <row r="1381" spans="1:74" ht="22.5" customHeight="1" x14ac:dyDescent="0.25">
      <c r="A1381" s="2" t="s">
        <v>3712</v>
      </c>
      <c r="B1381" s="2" t="s">
        <v>137</v>
      </c>
      <c r="C1381" s="2">
        <v>8</v>
      </c>
      <c r="D1381" s="2" t="s">
        <v>197</v>
      </c>
      <c r="E1381" s="2" t="s">
        <v>104</v>
      </c>
      <c r="F1381" s="2" t="s">
        <v>93</v>
      </c>
      <c r="H1381" s="2" t="s">
        <v>140</v>
      </c>
      <c r="S1381" s="2" t="s">
        <v>106</v>
      </c>
      <c r="T1381" s="3" t="s">
        <v>141</v>
      </c>
      <c r="U1381" s="3" t="s">
        <v>141</v>
      </c>
      <c r="X1381" s="2" t="s">
        <v>88</v>
      </c>
      <c r="Y1381" s="2" t="s">
        <v>88</v>
      </c>
      <c r="Z1381" s="2" t="s">
        <v>142</v>
      </c>
      <c r="AA1381" s="4">
        <v>820</v>
      </c>
      <c r="AC1381" s="2" t="s">
        <v>90</v>
      </c>
      <c r="AE1381" s="2" t="s">
        <v>93</v>
      </c>
      <c r="AG1381" s="2" t="s">
        <v>93</v>
      </c>
      <c r="AH1381" s="3" t="s">
        <v>141</v>
      </c>
      <c r="BP1381" s="2" t="s">
        <v>3713</v>
      </c>
      <c r="BQ1381" s="2" t="s">
        <v>3714</v>
      </c>
      <c r="BT1381" s="2" t="s">
        <v>3715</v>
      </c>
      <c r="BU1381" s="2" t="s">
        <v>423</v>
      </c>
      <c r="BV1381" s="2" t="s">
        <v>321</v>
      </c>
    </row>
    <row r="1382" spans="1:74" ht="22.5" customHeight="1" x14ac:dyDescent="0.25">
      <c r="A1382" s="2" t="s">
        <v>3716</v>
      </c>
      <c r="B1382" s="2" t="s">
        <v>329</v>
      </c>
      <c r="C1382" s="2">
        <v>8</v>
      </c>
      <c r="D1382" s="2" t="s">
        <v>138</v>
      </c>
      <c r="F1382" s="2" t="s">
        <v>93</v>
      </c>
      <c r="G1382" s="2" t="s">
        <v>1357</v>
      </c>
      <c r="M1382" s="2" t="s">
        <v>129</v>
      </c>
      <c r="S1382" s="2" t="s">
        <v>84</v>
      </c>
      <c r="Y1382" s="2" t="s">
        <v>244</v>
      </c>
      <c r="AA1382" s="2">
        <v>50</v>
      </c>
      <c r="AJ1382" s="2" t="s">
        <v>93</v>
      </c>
      <c r="AM1382" s="2" t="s">
        <v>93</v>
      </c>
      <c r="AN1382" s="2" t="s">
        <v>93</v>
      </c>
      <c r="AO1382" s="2" t="s">
        <v>90</v>
      </c>
      <c r="AP1382" s="2" t="s">
        <v>1784</v>
      </c>
      <c r="AQ1382" s="2" t="s">
        <v>93</v>
      </c>
      <c r="AR1382" s="2" t="s">
        <v>90</v>
      </c>
      <c r="AU1382" s="2" t="s">
        <v>786</v>
      </c>
      <c r="AV1382" s="2" t="s">
        <v>90</v>
      </c>
    </row>
    <row r="1383" spans="1:74" ht="22.5" customHeight="1" x14ac:dyDescent="0.25">
      <c r="A1383" s="2" t="s">
        <v>3717</v>
      </c>
      <c r="B1383" s="2" t="s">
        <v>124</v>
      </c>
      <c r="C1383" s="2">
        <v>8</v>
      </c>
      <c r="D1383" s="2" t="s">
        <v>452</v>
      </c>
      <c r="E1383" s="2" t="s">
        <v>125</v>
      </c>
      <c r="S1383" s="2" t="s">
        <v>106</v>
      </c>
      <c r="W1383" s="2" t="s">
        <v>129</v>
      </c>
      <c r="X1383" s="2" t="s">
        <v>130</v>
      </c>
      <c r="Y1383" s="2" t="s">
        <v>131</v>
      </c>
      <c r="Z1383" s="2" t="s">
        <v>132</v>
      </c>
      <c r="AA1383" s="4">
        <v>25</v>
      </c>
      <c r="AB1383" s="4">
        <v>25</v>
      </c>
      <c r="AC1383" s="2" t="s">
        <v>90</v>
      </c>
      <c r="AE1383" s="2" t="s">
        <v>93</v>
      </c>
      <c r="AG1383" s="2" t="s">
        <v>93</v>
      </c>
    </row>
    <row r="1384" spans="1:74" ht="22.5" customHeight="1" x14ac:dyDescent="0.25">
      <c r="A1384" s="2" t="s">
        <v>3718</v>
      </c>
      <c r="B1384" s="2" t="s">
        <v>446</v>
      </c>
      <c r="C1384" s="2">
        <v>8</v>
      </c>
      <c r="E1384" s="2" t="s">
        <v>125</v>
      </c>
      <c r="S1384" s="2" t="s">
        <v>106</v>
      </c>
      <c r="T1384" s="3" t="s">
        <v>3719</v>
      </c>
      <c r="V1384" s="2" t="s">
        <v>3720</v>
      </c>
      <c r="W1384" s="2" t="s">
        <v>129</v>
      </c>
      <c r="X1384" s="2" t="s">
        <v>88</v>
      </c>
      <c r="Y1384" s="2" t="s">
        <v>244</v>
      </c>
      <c r="Z1384" s="2" t="s">
        <v>699</v>
      </c>
      <c r="AA1384" s="2" t="s">
        <v>1958</v>
      </c>
      <c r="AB1384" s="2" t="s">
        <v>1958</v>
      </c>
      <c r="AC1384" s="2" t="s">
        <v>90</v>
      </c>
      <c r="AE1384" s="2" t="s">
        <v>93</v>
      </c>
      <c r="AG1384" s="2" t="s">
        <v>93</v>
      </c>
      <c r="AI1384" s="2" t="s">
        <v>1884</v>
      </c>
    </row>
    <row r="1385" spans="1:74" ht="22.5" customHeight="1" x14ac:dyDescent="0.25">
      <c r="A1385" s="2" t="s">
        <v>3721</v>
      </c>
      <c r="B1385" s="2" t="s">
        <v>137</v>
      </c>
      <c r="C1385" s="2">
        <v>8</v>
      </c>
      <c r="E1385" s="2" t="s">
        <v>104</v>
      </c>
      <c r="S1385" s="2" t="s">
        <v>106</v>
      </c>
      <c r="T1385" s="3" t="s">
        <v>141</v>
      </c>
      <c r="U1385" s="3" t="s">
        <v>141</v>
      </c>
      <c r="X1385" s="2" t="s">
        <v>88</v>
      </c>
      <c r="Y1385" s="2" t="s">
        <v>88</v>
      </c>
      <c r="Z1385" s="2" t="s">
        <v>142</v>
      </c>
      <c r="AA1385" s="2" t="s">
        <v>1789</v>
      </c>
      <c r="AC1385" s="2" t="s">
        <v>90</v>
      </c>
      <c r="AE1385" s="2" t="s">
        <v>93</v>
      </c>
      <c r="AG1385" s="2" t="s">
        <v>93</v>
      </c>
      <c r="AH1385" s="3" t="s">
        <v>141</v>
      </c>
    </row>
    <row r="1386" spans="1:74" ht="22.5" customHeight="1" x14ac:dyDescent="0.25">
      <c r="A1386" s="2" t="s">
        <v>3722</v>
      </c>
      <c r="B1386" s="2" t="s">
        <v>124</v>
      </c>
      <c r="C1386" s="2">
        <v>8</v>
      </c>
      <c r="D1386" s="2" t="s">
        <v>78</v>
      </c>
      <c r="F1386" s="2" t="s">
        <v>93</v>
      </c>
      <c r="H1386" s="2" t="s">
        <v>93</v>
      </c>
      <c r="R1386" s="2" t="s">
        <v>252</v>
      </c>
      <c r="S1386" s="2" t="s">
        <v>2935</v>
      </c>
      <c r="AI1386" s="2" t="s">
        <v>3330</v>
      </c>
      <c r="AZ1386" s="2" t="s">
        <v>1328</v>
      </c>
      <c r="BC1386" s="2">
        <v>1002</v>
      </c>
      <c r="BE1386" s="2" t="s">
        <v>1329</v>
      </c>
      <c r="BH1386" s="2" t="s">
        <v>90</v>
      </c>
      <c r="BI1386" s="2" t="s">
        <v>1016</v>
      </c>
      <c r="BK1386" s="2" t="s">
        <v>460</v>
      </c>
      <c r="BM1386" s="2" t="s">
        <v>3692</v>
      </c>
      <c r="BS1386" s="2">
        <v>67</v>
      </c>
    </row>
    <row r="1387" spans="1:74" ht="22.5" customHeight="1" x14ac:dyDescent="0.25">
      <c r="A1387" s="2" t="s">
        <v>3723</v>
      </c>
      <c r="B1387" s="2" t="s">
        <v>137</v>
      </c>
      <c r="C1387" s="2">
        <v>8</v>
      </c>
      <c r="E1387" s="2" t="s">
        <v>104</v>
      </c>
      <c r="S1387" s="2" t="s">
        <v>106</v>
      </c>
      <c r="T1387" s="3" t="s">
        <v>141</v>
      </c>
      <c r="U1387" s="3" t="s">
        <v>141</v>
      </c>
      <c r="X1387" s="2" t="s">
        <v>88</v>
      </c>
      <c r="Y1387" s="2" t="s">
        <v>88</v>
      </c>
      <c r="Z1387" s="2" t="s">
        <v>142</v>
      </c>
      <c r="AA1387" s="2" t="s">
        <v>1789</v>
      </c>
      <c r="AC1387" s="2" t="s">
        <v>90</v>
      </c>
      <c r="AE1387" s="2" t="s">
        <v>93</v>
      </c>
      <c r="AG1387" s="2" t="s">
        <v>93</v>
      </c>
      <c r="AH1387" s="3" t="s">
        <v>141</v>
      </c>
    </row>
    <row r="1388" spans="1:74" ht="22.5" customHeight="1" x14ac:dyDescent="0.25">
      <c r="A1388" s="2" t="s">
        <v>3724</v>
      </c>
      <c r="B1388" s="2" t="s">
        <v>329</v>
      </c>
      <c r="C1388" s="2">
        <v>8</v>
      </c>
      <c r="D1388" s="2" t="s">
        <v>138</v>
      </c>
      <c r="F1388" s="2" t="s">
        <v>93</v>
      </c>
      <c r="G1388" s="2" t="s">
        <v>1357</v>
      </c>
      <c r="M1388" s="2" t="s">
        <v>129</v>
      </c>
      <c r="S1388" s="2" t="s">
        <v>84</v>
      </c>
      <c r="Y1388" s="2" t="s">
        <v>244</v>
      </c>
      <c r="AA1388" s="2">
        <v>50</v>
      </c>
      <c r="AJ1388" s="2" t="s">
        <v>93</v>
      </c>
      <c r="AM1388" s="2" t="s">
        <v>93</v>
      </c>
      <c r="AN1388" s="2" t="s">
        <v>93</v>
      </c>
      <c r="AO1388" s="2" t="s">
        <v>90</v>
      </c>
      <c r="AP1388" s="2" t="s">
        <v>1784</v>
      </c>
      <c r="AQ1388" s="2" t="s">
        <v>93</v>
      </c>
      <c r="AR1388" s="2" t="s">
        <v>90</v>
      </c>
      <c r="AU1388" s="2" t="s">
        <v>786</v>
      </c>
      <c r="AV1388" s="2" t="s">
        <v>90</v>
      </c>
    </row>
    <row r="1389" spans="1:74" ht="22.5" customHeight="1" x14ac:dyDescent="0.25">
      <c r="A1389" s="2" t="s">
        <v>3725</v>
      </c>
      <c r="B1389" s="2" t="s">
        <v>137</v>
      </c>
      <c r="C1389" s="2">
        <v>8</v>
      </c>
      <c r="E1389" s="2" t="s">
        <v>104</v>
      </c>
      <c r="S1389" s="2" t="s">
        <v>106</v>
      </c>
      <c r="T1389" s="3" t="s">
        <v>141</v>
      </c>
      <c r="U1389" s="3" t="s">
        <v>141</v>
      </c>
      <c r="X1389" s="2" t="s">
        <v>88</v>
      </c>
      <c r="Y1389" s="2" t="s">
        <v>88</v>
      </c>
      <c r="Z1389" s="2" t="s">
        <v>142</v>
      </c>
      <c r="AA1389" s="2" t="s">
        <v>1789</v>
      </c>
      <c r="AC1389" s="2" t="s">
        <v>90</v>
      </c>
      <c r="AE1389" s="2" t="s">
        <v>93</v>
      </c>
      <c r="AG1389" s="2" t="s">
        <v>93</v>
      </c>
      <c r="AH1389" s="3" t="s">
        <v>141</v>
      </c>
    </row>
    <row r="1390" spans="1:74" ht="22.5" customHeight="1" x14ac:dyDescent="0.25">
      <c r="A1390" s="2" t="s">
        <v>3726</v>
      </c>
      <c r="B1390" s="2" t="s">
        <v>124</v>
      </c>
      <c r="C1390" s="2">
        <v>8</v>
      </c>
      <c r="D1390" s="2" t="s">
        <v>452</v>
      </c>
      <c r="E1390" s="2" t="s">
        <v>183</v>
      </c>
      <c r="S1390" s="2" t="s">
        <v>106</v>
      </c>
      <c r="W1390" s="2" t="s">
        <v>129</v>
      </c>
      <c r="X1390" s="2" t="s">
        <v>1981</v>
      </c>
      <c r="Y1390" s="2" t="s">
        <v>131</v>
      </c>
      <c r="AA1390" s="4">
        <v>150</v>
      </c>
      <c r="AB1390" s="4">
        <v>150</v>
      </c>
      <c r="AC1390" s="2" t="s">
        <v>90</v>
      </c>
      <c r="AE1390" s="2" t="s">
        <v>93</v>
      </c>
      <c r="AG1390" s="2" t="s">
        <v>93</v>
      </c>
    </row>
    <row r="1391" spans="1:74" ht="22.5" customHeight="1" x14ac:dyDescent="0.25">
      <c r="A1391" s="2" t="s">
        <v>3727</v>
      </c>
      <c r="B1391" s="2" t="s">
        <v>329</v>
      </c>
      <c r="C1391" s="2">
        <v>8</v>
      </c>
      <c r="D1391" s="2" t="s">
        <v>138</v>
      </c>
      <c r="F1391" s="2" t="s">
        <v>93</v>
      </c>
      <c r="G1391" s="2" t="s">
        <v>3728</v>
      </c>
      <c r="M1391" s="2" t="s">
        <v>129</v>
      </c>
      <c r="R1391" s="2" t="s">
        <v>1358</v>
      </c>
      <c r="S1391" s="2" t="s">
        <v>84</v>
      </c>
      <c r="T1391" s="3" t="s">
        <v>3729</v>
      </c>
      <c r="X1391" s="2" t="s">
        <v>88</v>
      </c>
      <c r="Y1391" s="2" t="s">
        <v>215</v>
      </c>
      <c r="Z1391" s="2" t="s">
        <v>729</v>
      </c>
      <c r="AJ1391" s="2" t="s">
        <v>93</v>
      </c>
      <c r="AK1391" s="2" t="s">
        <v>3490</v>
      </c>
      <c r="AL1391" s="2" t="s">
        <v>1783</v>
      </c>
      <c r="AM1391" s="2" t="s">
        <v>93</v>
      </c>
      <c r="AN1391" s="2" t="s">
        <v>93</v>
      </c>
      <c r="AO1391" s="2" t="s">
        <v>90</v>
      </c>
      <c r="AP1391" s="2" t="s">
        <v>1784</v>
      </c>
      <c r="AQ1391" s="2" t="s">
        <v>93</v>
      </c>
      <c r="AR1391" s="2" t="s">
        <v>90</v>
      </c>
      <c r="AT1391" s="2" t="s">
        <v>3491</v>
      </c>
      <c r="AU1391" s="2" t="s">
        <v>786</v>
      </c>
      <c r="AV1391" s="2" t="s">
        <v>93</v>
      </c>
    </row>
    <row r="1392" spans="1:74" ht="22.5" customHeight="1" x14ac:dyDescent="0.25">
      <c r="A1392" s="2" t="s">
        <v>3730</v>
      </c>
      <c r="B1392" s="2" t="s">
        <v>124</v>
      </c>
      <c r="C1392" s="2">
        <v>8</v>
      </c>
      <c r="D1392" s="2" t="s">
        <v>93</v>
      </c>
      <c r="G1392" s="2" t="s">
        <v>1326</v>
      </c>
      <c r="K1392" s="2" t="s">
        <v>100</v>
      </c>
      <c r="BH1392" s="2" t="s">
        <v>93</v>
      </c>
      <c r="BL1392" s="2" t="s">
        <v>3731</v>
      </c>
    </row>
    <row r="1393" spans="1:73" ht="22.5" customHeight="1" x14ac:dyDescent="0.25">
      <c r="A1393" s="2" t="s">
        <v>3732</v>
      </c>
      <c r="B1393" s="2" t="s">
        <v>329</v>
      </c>
      <c r="C1393" s="2">
        <v>7</v>
      </c>
      <c r="D1393" s="2" t="s">
        <v>138</v>
      </c>
      <c r="F1393" s="2" t="s">
        <v>93</v>
      </c>
      <c r="G1393" s="2" t="s">
        <v>1357</v>
      </c>
      <c r="M1393" s="2" t="s">
        <v>129</v>
      </c>
      <c r="R1393" s="2" t="s">
        <v>1358</v>
      </c>
      <c r="S1393" s="2" t="s">
        <v>84</v>
      </c>
      <c r="T1393" s="3" t="s">
        <v>3733</v>
      </c>
      <c r="X1393" s="2" t="s">
        <v>88</v>
      </c>
      <c r="Y1393" s="2" t="s">
        <v>215</v>
      </c>
      <c r="Z1393" s="2" t="s">
        <v>729</v>
      </c>
      <c r="AJ1393" s="2" t="s">
        <v>93</v>
      </c>
      <c r="AK1393" s="2" t="s">
        <v>3490</v>
      </c>
      <c r="AL1393" s="2" t="s">
        <v>1783</v>
      </c>
      <c r="AM1393" s="2" t="s">
        <v>93</v>
      </c>
      <c r="AN1393" s="2" t="s">
        <v>93</v>
      </c>
      <c r="AO1393" s="2" t="s">
        <v>90</v>
      </c>
      <c r="AP1393" s="2" t="s">
        <v>1784</v>
      </c>
      <c r="AQ1393" s="2" t="s">
        <v>93</v>
      </c>
      <c r="AR1393" s="2" t="s">
        <v>90</v>
      </c>
      <c r="AT1393" s="2" t="s">
        <v>3491</v>
      </c>
      <c r="AU1393" s="2" t="s">
        <v>786</v>
      </c>
      <c r="AV1393" s="2" t="s">
        <v>93</v>
      </c>
    </row>
    <row r="1394" spans="1:73" ht="22.5" customHeight="1" x14ac:dyDescent="0.25">
      <c r="A1394" s="2" t="s">
        <v>3734</v>
      </c>
      <c r="B1394" s="2" t="s">
        <v>102</v>
      </c>
      <c r="C1394" s="2">
        <v>7</v>
      </c>
      <c r="E1394" s="2" t="s">
        <v>183</v>
      </c>
      <c r="S1394" s="2" t="s">
        <v>106</v>
      </c>
      <c r="T1394" s="3" t="s">
        <v>3735</v>
      </c>
      <c r="W1394" s="2" t="s">
        <v>129</v>
      </c>
      <c r="X1394" s="2" t="s">
        <v>244</v>
      </c>
      <c r="Y1394" s="2" t="s">
        <v>244</v>
      </c>
      <c r="Z1394" s="2" t="s">
        <v>245</v>
      </c>
      <c r="AA1394" s="4">
        <v>500</v>
      </c>
      <c r="AB1394" s="4">
        <v>500</v>
      </c>
      <c r="AC1394" s="2" t="s">
        <v>90</v>
      </c>
      <c r="AD1394" s="2" t="s">
        <v>747</v>
      </c>
      <c r="AE1394" s="2" t="s">
        <v>90</v>
      </c>
      <c r="AG1394" s="2" t="s">
        <v>93</v>
      </c>
      <c r="AI1394" s="2" t="s">
        <v>512</v>
      </c>
    </row>
    <row r="1395" spans="1:73" ht="22.5" customHeight="1" x14ac:dyDescent="0.25">
      <c r="A1395" s="2" t="s">
        <v>3736</v>
      </c>
      <c r="B1395" s="2" t="s">
        <v>77</v>
      </c>
      <c r="C1395" s="2">
        <v>7</v>
      </c>
      <c r="D1395" s="2" t="s">
        <v>78</v>
      </c>
      <c r="F1395" s="2" t="s">
        <v>232</v>
      </c>
      <c r="H1395" s="2" t="s">
        <v>93</v>
      </c>
      <c r="R1395" s="2" t="s">
        <v>83</v>
      </c>
      <c r="S1395" s="2" t="s">
        <v>84</v>
      </c>
      <c r="T1395" s="3" t="s">
        <v>3737</v>
      </c>
      <c r="V1395" s="2" t="s">
        <v>3738</v>
      </c>
      <c r="X1395" s="2" t="s">
        <v>88</v>
      </c>
      <c r="Y1395" s="2" t="s">
        <v>244</v>
      </c>
      <c r="AJ1395" s="2" t="s">
        <v>90</v>
      </c>
      <c r="AK1395" s="2" t="s">
        <v>91</v>
      </c>
      <c r="AL1395" s="2" t="s">
        <v>848</v>
      </c>
      <c r="AM1395" s="2" t="s">
        <v>93</v>
      </c>
      <c r="AN1395" s="2" t="s">
        <v>93</v>
      </c>
      <c r="AO1395" s="2" t="s">
        <v>90</v>
      </c>
      <c r="AP1395" s="2" t="s">
        <v>94</v>
      </c>
      <c r="AQ1395" s="2" t="s">
        <v>90</v>
      </c>
      <c r="AR1395" s="2" t="s">
        <v>90</v>
      </c>
      <c r="AS1395" s="2" t="s">
        <v>93</v>
      </c>
      <c r="AT1395" s="2" t="s">
        <v>95</v>
      </c>
      <c r="AU1395" s="2">
        <v>2020</v>
      </c>
      <c r="AV1395" s="2" t="s">
        <v>93</v>
      </c>
      <c r="BH1395" s="2" t="s">
        <v>90</v>
      </c>
    </row>
    <row r="1396" spans="1:73" ht="22.5" customHeight="1" x14ac:dyDescent="0.25">
      <c r="A1396" s="2" t="s">
        <v>3739</v>
      </c>
      <c r="B1396" s="2" t="s">
        <v>137</v>
      </c>
      <c r="C1396" s="2">
        <v>7</v>
      </c>
      <c r="E1396" s="2" t="s">
        <v>104</v>
      </c>
      <c r="S1396" s="2" t="s">
        <v>106</v>
      </c>
      <c r="T1396" s="3" t="s">
        <v>141</v>
      </c>
      <c r="U1396" s="3" t="s">
        <v>141</v>
      </c>
      <c r="X1396" s="2" t="s">
        <v>88</v>
      </c>
      <c r="Y1396" s="2" t="s">
        <v>88</v>
      </c>
      <c r="Z1396" s="2" t="s">
        <v>142</v>
      </c>
      <c r="AC1396" s="2" t="s">
        <v>93</v>
      </c>
      <c r="AE1396" s="2" t="s">
        <v>93</v>
      </c>
      <c r="AG1396" s="2" t="s">
        <v>93</v>
      </c>
      <c r="AH1396" s="3" t="s">
        <v>141</v>
      </c>
      <c r="BU1396" s="2" t="s">
        <v>411</v>
      </c>
    </row>
    <row r="1397" spans="1:73" ht="22.5" customHeight="1" x14ac:dyDescent="0.25">
      <c r="A1397" s="2" t="s">
        <v>3740</v>
      </c>
      <c r="B1397" s="2" t="s">
        <v>137</v>
      </c>
      <c r="C1397" s="2">
        <v>7</v>
      </c>
      <c r="E1397" s="2" t="s">
        <v>104</v>
      </c>
      <c r="S1397" s="2" t="s">
        <v>106</v>
      </c>
      <c r="T1397" s="3" t="s">
        <v>141</v>
      </c>
      <c r="U1397" s="3" t="s">
        <v>141</v>
      </c>
      <c r="X1397" s="2" t="s">
        <v>88</v>
      </c>
      <c r="Y1397" s="2" t="s">
        <v>88</v>
      </c>
      <c r="Z1397" s="2" t="s">
        <v>142</v>
      </c>
      <c r="AA1397" s="2" t="s">
        <v>1789</v>
      </c>
      <c r="AC1397" s="2" t="s">
        <v>90</v>
      </c>
      <c r="AE1397" s="2" t="s">
        <v>93</v>
      </c>
      <c r="AG1397" s="2" t="s">
        <v>93</v>
      </c>
      <c r="AH1397" s="3" t="s">
        <v>141</v>
      </c>
    </row>
    <row r="1398" spans="1:73" ht="22.5" customHeight="1" x14ac:dyDescent="0.25">
      <c r="A1398" s="2" t="s">
        <v>3741</v>
      </c>
      <c r="B1398" s="2" t="s">
        <v>329</v>
      </c>
      <c r="C1398" s="2">
        <v>7</v>
      </c>
      <c r="D1398" s="2" t="s">
        <v>138</v>
      </c>
      <c r="F1398" s="2" t="s">
        <v>93</v>
      </c>
      <c r="G1398" s="2" t="s">
        <v>1357</v>
      </c>
      <c r="M1398" s="2" t="s">
        <v>129</v>
      </c>
      <c r="R1398" s="2" t="s">
        <v>1358</v>
      </c>
      <c r="S1398" s="2" t="s">
        <v>84</v>
      </c>
      <c r="T1398" s="3" t="s">
        <v>1781</v>
      </c>
      <c r="X1398" s="2" t="s">
        <v>88</v>
      </c>
      <c r="Y1398" s="2" t="s">
        <v>244</v>
      </c>
      <c r="Z1398" s="2" t="s">
        <v>729</v>
      </c>
      <c r="AA1398" s="2">
        <v>50</v>
      </c>
      <c r="AJ1398" s="2" t="s">
        <v>93</v>
      </c>
      <c r="AK1398" s="2" t="s">
        <v>1782</v>
      </c>
      <c r="AL1398" s="2" t="s">
        <v>1783</v>
      </c>
      <c r="AM1398" s="2" t="s">
        <v>93</v>
      </c>
      <c r="AN1398" s="2" t="s">
        <v>93</v>
      </c>
      <c r="AO1398" s="2" t="s">
        <v>90</v>
      </c>
      <c r="AP1398" s="2" t="s">
        <v>1784</v>
      </c>
      <c r="AQ1398" s="2" t="s">
        <v>93</v>
      </c>
      <c r="AR1398" s="2" t="s">
        <v>90</v>
      </c>
      <c r="AT1398" s="2" t="s">
        <v>2277</v>
      </c>
      <c r="AU1398" s="2" t="s">
        <v>786</v>
      </c>
      <c r="AV1398" s="2" t="s">
        <v>90</v>
      </c>
    </row>
    <row r="1399" spans="1:73" ht="22.5" customHeight="1" x14ac:dyDescent="0.25">
      <c r="A1399" s="2" t="s">
        <v>3742</v>
      </c>
      <c r="B1399" s="2" t="s">
        <v>124</v>
      </c>
      <c r="C1399" s="2">
        <v>7</v>
      </c>
      <c r="D1399" s="2" t="s">
        <v>452</v>
      </c>
      <c r="E1399" s="2" t="s">
        <v>125</v>
      </c>
      <c r="S1399" s="2" t="s">
        <v>106</v>
      </c>
      <c r="T1399" s="3" t="s">
        <v>2264</v>
      </c>
      <c r="W1399" s="2" t="s">
        <v>108</v>
      </c>
      <c r="X1399" s="2" t="s">
        <v>130</v>
      </c>
      <c r="Y1399" s="2" t="s">
        <v>131</v>
      </c>
      <c r="Z1399" s="2" t="s">
        <v>132</v>
      </c>
      <c r="AA1399" s="4">
        <v>50</v>
      </c>
      <c r="AB1399" s="4">
        <v>50</v>
      </c>
      <c r="AC1399" s="2" t="s">
        <v>90</v>
      </c>
      <c r="AE1399" s="2" t="s">
        <v>93</v>
      </c>
      <c r="AG1399" s="2" t="s">
        <v>93</v>
      </c>
    </row>
    <row r="1400" spans="1:73" ht="22.5" customHeight="1" x14ac:dyDescent="0.25">
      <c r="A1400" s="2" t="s">
        <v>3743</v>
      </c>
      <c r="B1400" s="2" t="s">
        <v>124</v>
      </c>
      <c r="C1400" s="2">
        <v>7</v>
      </c>
      <c r="D1400" s="2" t="s">
        <v>452</v>
      </c>
      <c r="E1400" s="2" t="s">
        <v>125</v>
      </c>
      <c r="S1400" s="2" t="s">
        <v>106</v>
      </c>
      <c r="T1400" s="3" t="s">
        <v>3744</v>
      </c>
      <c r="U1400" s="3" t="s">
        <v>551</v>
      </c>
      <c r="W1400" s="2" t="s">
        <v>108</v>
      </c>
      <c r="X1400" s="2" t="s">
        <v>130</v>
      </c>
      <c r="Y1400" s="2" t="s">
        <v>131</v>
      </c>
      <c r="Z1400" s="2" t="s">
        <v>552</v>
      </c>
      <c r="AA1400" s="4">
        <v>150</v>
      </c>
      <c r="AB1400" s="4">
        <v>150</v>
      </c>
      <c r="AC1400" s="2" t="s">
        <v>90</v>
      </c>
      <c r="AE1400" s="2" t="s">
        <v>93</v>
      </c>
      <c r="AG1400" s="2" t="s">
        <v>93</v>
      </c>
      <c r="AI1400" s="2" t="s">
        <v>3745</v>
      </c>
    </row>
    <row r="1401" spans="1:73" ht="22.5" customHeight="1" x14ac:dyDescent="0.25">
      <c r="A1401" s="2" t="s">
        <v>3746</v>
      </c>
      <c r="B1401" s="2" t="s">
        <v>102</v>
      </c>
      <c r="C1401" s="2">
        <v>7</v>
      </c>
      <c r="E1401" s="2" t="s">
        <v>125</v>
      </c>
      <c r="S1401" s="2" t="s">
        <v>106</v>
      </c>
      <c r="T1401" s="3" t="s">
        <v>1735</v>
      </c>
      <c r="W1401" s="2" t="s">
        <v>129</v>
      </c>
      <c r="X1401" s="2" t="s">
        <v>88</v>
      </c>
      <c r="Y1401" s="2" t="s">
        <v>215</v>
      </c>
      <c r="Z1401" s="2" t="s">
        <v>245</v>
      </c>
      <c r="AC1401" s="2" t="s">
        <v>93</v>
      </c>
      <c r="AE1401" s="2" t="s">
        <v>93</v>
      </c>
      <c r="AG1401" s="2" t="s">
        <v>93</v>
      </c>
      <c r="AI1401" s="2" t="s">
        <v>1736</v>
      </c>
    </row>
    <row r="1402" spans="1:73" ht="22.5" customHeight="1" x14ac:dyDescent="0.25">
      <c r="A1402" s="2" t="s">
        <v>3747</v>
      </c>
      <c r="B1402" s="2" t="s">
        <v>102</v>
      </c>
      <c r="C1402" s="2">
        <v>7</v>
      </c>
      <c r="E1402" s="2" t="s">
        <v>125</v>
      </c>
      <c r="S1402" s="2" t="s">
        <v>106</v>
      </c>
      <c r="W1402" s="2" t="s">
        <v>129</v>
      </c>
      <c r="X1402" s="2" t="s">
        <v>88</v>
      </c>
      <c r="AC1402" s="2" t="s">
        <v>93</v>
      </c>
      <c r="AE1402" s="2" t="s">
        <v>93</v>
      </c>
      <c r="AG1402" s="2" t="s">
        <v>93</v>
      </c>
      <c r="AI1402" s="2" t="s">
        <v>109</v>
      </c>
    </row>
    <row r="1403" spans="1:73" ht="22.5" customHeight="1" x14ac:dyDescent="0.25">
      <c r="A1403" s="2" t="s">
        <v>3748</v>
      </c>
      <c r="B1403" s="2" t="s">
        <v>124</v>
      </c>
      <c r="C1403" s="2">
        <v>7</v>
      </c>
      <c r="D1403" s="2" t="s">
        <v>344</v>
      </c>
      <c r="E1403" s="2" t="s">
        <v>183</v>
      </c>
      <c r="F1403" s="2" t="s">
        <v>118</v>
      </c>
      <c r="G1403" s="2" t="s">
        <v>3423</v>
      </c>
      <c r="H1403" s="2" t="s">
        <v>127</v>
      </c>
      <c r="S1403" s="2" t="s">
        <v>106</v>
      </c>
      <c r="U1403" s="3" t="s">
        <v>551</v>
      </c>
      <c r="W1403" s="2" t="s">
        <v>108</v>
      </c>
      <c r="X1403" s="2" t="s">
        <v>1981</v>
      </c>
      <c r="Y1403" s="2" t="s">
        <v>131</v>
      </c>
      <c r="Z1403" s="2" t="s">
        <v>489</v>
      </c>
      <c r="AA1403" s="4">
        <v>400</v>
      </c>
      <c r="AB1403" s="4">
        <v>400</v>
      </c>
      <c r="AC1403" s="2" t="s">
        <v>90</v>
      </c>
      <c r="AE1403" s="2" t="s">
        <v>93</v>
      </c>
      <c r="AG1403" s="2" t="s">
        <v>93</v>
      </c>
      <c r="AI1403" s="2" t="s">
        <v>941</v>
      </c>
      <c r="BH1403" s="2" t="s">
        <v>90</v>
      </c>
      <c r="BL1403" s="2" t="s">
        <v>3503</v>
      </c>
    </row>
    <row r="1404" spans="1:73" ht="22.5" customHeight="1" x14ac:dyDescent="0.25">
      <c r="A1404" s="2" t="s">
        <v>3749</v>
      </c>
      <c r="B1404" s="2" t="s">
        <v>137</v>
      </c>
      <c r="C1404" s="2">
        <v>7</v>
      </c>
      <c r="E1404" s="2" t="s">
        <v>125</v>
      </c>
      <c r="S1404" s="2" t="s">
        <v>106</v>
      </c>
      <c r="T1404" s="3" t="s">
        <v>2487</v>
      </c>
      <c r="X1404" s="2" t="s">
        <v>88</v>
      </c>
      <c r="Y1404" s="2" t="s">
        <v>244</v>
      </c>
      <c r="Z1404" s="2" t="s">
        <v>325</v>
      </c>
      <c r="AC1404" s="2" t="s">
        <v>93</v>
      </c>
      <c r="AE1404" s="2" t="s">
        <v>93</v>
      </c>
      <c r="AG1404" s="2" t="s">
        <v>93</v>
      </c>
      <c r="AH1404" s="3" t="s">
        <v>3750</v>
      </c>
    </row>
    <row r="1405" spans="1:73" ht="22.5" customHeight="1" x14ac:dyDescent="0.25">
      <c r="A1405" s="2" t="s">
        <v>3751</v>
      </c>
      <c r="B1405" s="2" t="s">
        <v>329</v>
      </c>
      <c r="C1405" s="2">
        <v>7</v>
      </c>
      <c r="D1405" s="2" t="s">
        <v>138</v>
      </c>
      <c r="F1405" s="2" t="s">
        <v>93</v>
      </c>
      <c r="G1405" s="2" t="s">
        <v>1357</v>
      </c>
      <c r="M1405" s="2" t="s">
        <v>129</v>
      </c>
      <c r="R1405" s="2" t="s">
        <v>1358</v>
      </c>
      <c r="S1405" s="2" t="s">
        <v>84</v>
      </c>
      <c r="T1405" s="3" t="s">
        <v>1781</v>
      </c>
      <c r="X1405" s="2" t="s">
        <v>88</v>
      </c>
      <c r="Y1405" s="2" t="s">
        <v>215</v>
      </c>
      <c r="Z1405" s="2" t="s">
        <v>729</v>
      </c>
      <c r="AA1405" s="2">
        <v>50</v>
      </c>
      <c r="AJ1405" s="2" t="s">
        <v>93</v>
      </c>
      <c r="AK1405" s="2" t="s">
        <v>1782</v>
      </c>
      <c r="AL1405" s="2" t="s">
        <v>1783</v>
      </c>
      <c r="AM1405" s="2" t="s">
        <v>93</v>
      </c>
      <c r="AN1405" s="2" t="s">
        <v>93</v>
      </c>
      <c r="AO1405" s="2" t="s">
        <v>90</v>
      </c>
      <c r="AP1405" s="2" t="s">
        <v>1784</v>
      </c>
      <c r="AQ1405" s="2" t="s">
        <v>93</v>
      </c>
      <c r="AR1405" s="2" t="s">
        <v>90</v>
      </c>
      <c r="AT1405" s="2" t="s">
        <v>1785</v>
      </c>
      <c r="AU1405" s="2" t="s">
        <v>786</v>
      </c>
      <c r="AV1405" s="2" t="s">
        <v>90</v>
      </c>
    </row>
    <row r="1406" spans="1:73" ht="22.5" customHeight="1" x14ac:dyDescent="0.25">
      <c r="A1406" s="2" t="s">
        <v>3752</v>
      </c>
      <c r="B1406" s="2" t="s">
        <v>124</v>
      </c>
      <c r="C1406" s="2">
        <v>7</v>
      </c>
      <c r="D1406" s="2" t="s">
        <v>452</v>
      </c>
      <c r="E1406" s="2" t="s">
        <v>183</v>
      </c>
      <c r="S1406" s="2" t="s">
        <v>395</v>
      </c>
      <c r="V1406" s="2" t="s">
        <v>3753</v>
      </c>
      <c r="W1406" s="2" t="s">
        <v>129</v>
      </c>
      <c r="AC1406" s="2" t="s">
        <v>93</v>
      </c>
      <c r="AE1406" s="2" t="s">
        <v>90</v>
      </c>
      <c r="AG1406" s="2" t="s">
        <v>93</v>
      </c>
    </row>
    <row r="1407" spans="1:73" ht="22.5" customHeight="1" x14ac:dyDescent="0.25">
      <c r="A1407" s="2" t="s">
        <v>3754</v>
      </c>
      <c r="B1407" s="2" t="s">
        <v>124</v>
      </c>
      <c r="C1407" s="2">
        <v>7</v>
      </c>
      <c r="D1407" s="2" t="s">
        <v>452</v>
      </c>
      <c r="E1407" s="2" t="s">
        <v>183</v>
      </c>
      <c r="S1407" s="2" t="s">
        <v>395</v>
      </c>
      <c r="V1407" s="2" t="s">
        <v>3753</v>
      </c>
      <c r="W1407" s="2" t="s">
        <v>129</v>
      </c>
      <c r="AC1407" s="2" t="s">
        <v>93</v>
      </c>
      <c r="AE1407" s="2" t="s">
        <v>90</v>
      </c>
      <c r="AG1407" s="2" t="s">
        <v>93</v>
      </c>
    </row>
    <row r="1408" spans="1:73" ht="22.5" customHeight="1" x14ac:dyDescent="0.25">
      <c r="A1408" s="2" t="s">
        <v>3755</v>
      </c>
      <c r="B1408" s="2" t="s">
        <v>124</v>
      </c>
      <c r="C1408" s="2">
        <v>7</v>
      </c>
      <c r="D1408" s="2" t="s">
        <v>452</v>
      </c>
      <c r="E1408" s="2" t="s">
        <v>125</v>
      </c>
      <c r="S1408" s="2" t="s">
        <v>106</v>
      </c>
      <c r="T1408" s="3" t="s">
        <v>3756</v>
      </c>
      <c r="U1408" s="3" t="s">
        <v>551</v>
      </c>
      <c r="W1408" s="2" t="s">
        <v>108</v>
      </c>
      <c r="X1408" s="2" t="s">
        <v>130</v>
      </c>
      <c r="Y1408" s="2" t="s">
        <v>131</v>
      </c>
      <c r="Z1408" s="2" t="s">
        <v>552</v>
      </c>
      <c r="AA1408" s="4">
        <v>100</v>
      </c>
      <c r="AB1408" s="4">
        <v>100</v>
      </c>
      <c r="AC1408" s="2" t="s">
        <v>90</v>
      </c>
      <c r="AE1408" s="2" t="s">
        <v>93</v>
      </c>
      <c r="AG1408" s="2" t="s">
        <v>93</v>
      </c>
      <c r="AI1408" s="2" t="s">
        <v>3757</v>
      </c>
    </row>
    <row r="1409" spans="1:64" ht="22.5" customHeight="1" x14ac:dyDescent="0.25">
      <c r="A1409" s="2" t="s">
        <v>3758</v>
      </c>
      <c r="B1409" s="2" t="s">
        <v>522</v>
      </c>
      <c r="C1409" s="2">
        <v>7</v>
      </c>
      <c r="S1409" s="2" t="s">
        <v>395</v>
      </c>
      <c r="T1409" s="3" t="s">
        <v>523</v>
      </c>
      <c r="U1409" s="3" t="s">
        <v>523</v>
      </c>
      <c r="V1409" s="2">
        <v>4141</v>
      </c>
      <c r="W1409" s="2" t="s">
        <v>108</v>
      </c>
      <c r="X1409" s="2" t="s">
        <v>88</v>
      </c>
      <c r="Y1409" s="2" t="s">
        <v>88</v>
      </c>
      <c r="Z1409" s="2" t="s">
        <v>524</v>
      </c>
      <c r="AA1409" s="2" t="s">
        <v>525</v>
      </c>
      <c r="AB1409" s="2" t="s">
        <v>525</v>
      </c>
      <c r="AC1409" s="2" t="s">
        <v>90</v>
      </c>
      <c r="AD1409" s="2" t="s">
        <v>526</v>
      </c>
      <c r="AE1409" s="2" t="s">
        <v>90</v>
      </c>
      <c r="AG1409" s="2" t="s">
        <v>93</v>
      </c>
      <c r="AI1409" s="2" t="s">
        <v>527</v>
      </c>
    </row>
    <row r="1410" spans="1:64" ht="22.5" customHeight="1" x14ac:dyDescent="0.25">
      <c r="A1410" s="2" t="s">
        <v>3759</v>
      </c>
      <c r="B1410" s="2" t="s">
        <v>446</v>
      </c>
      <c r="C1410" s="2">
        <v>7</v>
      </c>
      <c r="E1410" s="2" t="s">
        <v>125</v>
      </c>
      <c r="S1410" s="2" t="s">
        <v>395</v>
      </c>
      <c r="T1410" s="3" t="s">
        <v>3760</v>
      </c>
      <c r="V1410" s="2" t="s">
        <v>3761</v>
      </c>
      <c r="W1410" s="2" t="s">
        <v>129</v>
      </c>
      <c r="X1410" s="2" t="s">
        <v>88</v>
      </c>
      <c r="Y1410" s="2" t="s">
        <v>244</v>
      </c>
      <c r="Z1410" s="2" t="s">
        <v>699</v>
      </c>
      <c r="AA1410" s="2">
        <v>50</v>
      </c>
      <c r="AB1410" s="2">
        <v>50</v>
      </c>
      <c r="AC1410" s="2" t="s">
        <v>90</v>
      </c>
      <c r="AE1410" s="2" t="s">
        <v>93</v>
      </c>
      <c r="AG1410" s="2" t="s">
        <v>93</v>
      </c>
      <c r="AI1410" s="2" t="s">
        <v>908</v>
      </c>
    </row>
    <row r="1411" spans="1:64" ht="22.5" customHeight="1" x14ac:dyDescent="0.25">
      <c r="A1411" s="2" t="s">
        <v>3762</v>
      </c>
      <c r="B1411" s="2" t="s">
        <v>124</v>
      </c>
      <c r="C1411" s="2">
        <v>7</v>
      </c>
      <c r="D1411" s="2" t="s">
        <v>452</v>
      </c>
      <c r="E1411" s="2" t="s">
        <v>125</v>
      </c>
      <c r="S1411" s="2" t="s">
        <v>106</v>
      </c>
      <c r="T1411" s="3" t="s">
        <v>1542</v>
      </c>
      <c r="W1411" s="2" t="s">
        <v>129</v>
      </c>
      <c r="X1411" s="2" t="s">
        <v>130</v>
      </c>
      <c r="Y1411" s="2" t="s">
        <v>131</v>
      </c>
      <c r="Z1411" s="2" t="s">
        <v>132</v>
      </c>
      <c r="AA1411" s="4">
        <v>100</v>
      </c>
      <c r="AB1411" s="4">
        <v>100</v>
      </c>
      <c r="AC1411" s="2" t="s">
        <v>90</v>
      </c>
      <c r="AE1411" s="2" t="s">
        <v>93</v>
      </c>
      <c r="AG1411" s="2" t="s">
        <v>93</v>
      </c>
      <c r="AI1411" s="2" t="s">
        <v>3330</v>
      </c>
    </row>
    <row r="1412" spans="1:64" ht="22.5" customHeight="1" x14ac:dyDescent="0.25">
      <c r="A1412" s="2" t="s">
        <v>3763</v>
      </c>
      <c r="B1412" s="2" t="s">
        <v>124</v>
      </c>
      <c r="C1412" s="2">
        <v>7</v>
      </c>
      <c r="D1412" s="2" t="s">
        <v>452</v>
      </c>
      <c r="E1412" s="2" t="s">
        <v>183</v>
      </c>
      <c r="S1412" s="2" t="s">
        <v>106</v>
      </c>
      <c r="W1412" s="2" t="s">
        <v>129</v>
      </c>
      <c r="X1412" s="2" t="s">
        <v>1981</v>
      </c>
      <c r="Y1412" s="2" t="s">
        <v>131</v>
      </c>
      <c r="AA1412" s="2" t="s">
        <v>298</v>
      </c>
      <c r="AC1412" s="2" t="s">
        <v>93</v>
      </c>
      <c r="AE1412" s="2" t="s">
        <v>93</v>
      </c>
      <c r="AG1412" s="2" t="s">
        <v>93</v>
      </c>
    </row>
    <row r="1413" spans="1:64" ht="22.5" customHeight="1" x14ac:dyDescent="0.25">
      <c r="A1413" s="2" t="s">
        <v>3764</v>
      </c>
      <c r="B1413" s="2" t="s">
        <v>124</v>
      </c>
      <c r="C1413" s="2">
        <v>6</v>
      </c>
      <c r="D1413" s="2" t="s">
        <v>452</v>
      </c>
      <c r="E1413" s="2" t="s">
        <v>125</v>
      </c>
      <c r="S1413" s="2" t="s">
        <v>395</v>
      </c>
      <c r="T1413" s="3" t="s">
        <v>673</v>
      </c>
      <c r="V1413" s="2" t="s">
        <v>3765</v>
      </c>
      <c r="W1413" s="2" t="s">
        <v>129</v>
      </c>
      <c r="X1413" s="2" t="s">
        <v>675</v>
      </c>
      <c r="Y1413" s="2" t="s">
        <v>676</v>
      </c>
      <c r="AC1413" s="2" t="s">
        <v>93</v>
      </c>
      <c r="AD1413" s="2" t="s">
        <v>677</v>
      </c>
      <c r="AE1413" s="2" t="s">
        <v>90</v>
      </c>
      <c r="AG1413" s="2" t="s">
        <v>93</v>
      </c>
      <c r="AI1413" s="2" t="s">
        <v>3766</v>
      </c>
    </row>
    <row r="1414" spans="1:64" ht="22.5" customHeight="1" x14ac:dyDescent="0.25">
      <c r="A1414" s="2" t="s">
        <v>3767</v>
      </c>
      <c r="B1414" s="2" t="s">
        <v>522</v>
      </c>
      <c r="C1414" s="2">
        <v>6</v>
      </c>
      <c r="S1414" s="2" t="s">
        <v>395</v>
      </c>
      <c r="T1414" s="3" t="s">
        <v>523</v>
      </c>
      <c r="U1414" s="3" t="s">
        <v>523</v>
      </c>
      <c r="V1414" s="2">
        <v>1590</v>
      </c>
      <c r="W1414" s="2" t="s">
        <v>108</v>
      </c>
      <c r="X1414" s="2" t="s">
        <v>88</v>
      </c>
      <c r="Y1414" s="2" t="s">
        <v>88</v>
      </c>
      <c r="Z1414" s="2" t="s">
        <v>524</v>
      </c>
      <c r="AA1414" s="2" t="s">
        <v>525</v>
      </c>
      <c r="AB1414" s="2" t="s">
        <v>525</v>
      </c>
      <c r="AC1414" s="2" t="s">
        <v>90</v>
      </c>
      <c r="AD1414" s="2" t="s">
        <v>526</v>
      </c>
      <c r="AE1414" s="2" t="s">
        <v>90</v>
      </c>
      <c r="AG1414" s="2" t="s">
        <v>93</v>
      </c>
      <c r="AI1414" s="2" t="s">
        <v>527</v>
      </c>
    </row>
    <row r="1415" spans="1:64" ht="22.5" customHeight="1" x14ac:dyDescent="0.25">
      <c r="A1415" s="2" t="s">
        <v>3768</v>
      </c>
      <c r="B1415" s="2" t="s">
        <v>102</v>
      </c>
      <c r="C1415" s="2">
        <v>6</v>
      </c>
      <c r="E1415" s="2" t="s">
        <v>125</v>
      </c>
      <c r="S1415" s="2" t="s">
        <v>106</v>
      </c>
      <c r="T1415" s="3" t="s">
        <v>1108</v>
      </c>
      <c r="W1415" s="2" t="s">
        <v>129</v>
      </c>
      <c r="X1415" s="2" t="s">
        <v>88</v>
      </c>
      <c r="Y1415" s="2" t="s">
        <v>244</v>
      </c>
      <c r="Z1415" s="2" t="s">
        <v>245</v>
      </c>
      <c r="AA1415" s="2">
        <v>50</v>
      </c>
      <c r="AB1415" s="2">
        <v>50</v>
      </c>
      <c r="AC1415" s="2" t="s">
        <v>90</v>
      </c>
      <c r="AE1415" s="2" t="s">
        <v>93</v>
      </c>
      <c r="AG1415" s="2" t="s">
        <v>93</v>
      </c>
      <c r="AI1415" s="2" t="s">
        <v>815</v>
      </c>
    </row>
    <row r="1416" spans="1:64" ht="22.5" customHeight="1" x14ac:dyDescent="0.25">
      <c r="A1416" s="2" t="s">
        <v>3769</v>
      </c>
      <c r="B1416" s="2" t="s">
        <v>137</v>
      </c>
      <c r="C1416" s="2">
        <v>6</v>
      </c>
      <c r="E1416" s="2" t="s">
        <v>104</v>
      </c>
      <c r="S1416" s="2" t="s">
        <v>106</v>
      </c>
      <c r="T1416" s="3" t="s">
        <v>141</v>
      </c>
      <c r="U1416" s="3" t="s">
        <v>141</v>
      </c>
      <c r="X1416" s="2" t="s">
        <v>88</v>
      </c>
      <c r="Y1416" s="2" t="s">
        <v>88</v>
      </c>
      <c r="Z1416" s="2" t="s">
        <v>142</v>
      </c>
      <c r="AA1416" s="2" t="s">
        <v>1789</v>
      </c>
      <c r="AC1416" s="2" t="s">
        <v>90</v>
      </c>
      <c r="AE1416" s="2" t="s">
        <v>93</v>
      </c>
      <c r="AG1416" s="2" t="s">
        <v>93</v>
      </c>
      <c r="AH1416" s="3" t="s">
        <v>141</v>
      </c>
    </row>
    <row r="1417" spans="1:64" ht="22.5" customHeight="1" x14ac:dyDescent="0.25">
      <c r="A1417" s="2" t="s">
        <v>3770</v>
      </c>
      <c r="B1417" s="2" t="s">
        <v>182</v>
      </c>
      <c r="C1417" s="2">
        <v>6</v>
      </c>
      <c r="E1417" s="2" t="s">
        <v>104</v>
      </c>
      <c r="S1417" s="2" t="s">
        <v>106</v>
      </c>
      <c r="T1417" s="3" t="s">
        <v>3771</v>
      </c>
      <c r="V1417" s="2" t="s">
        <v>3772</v>
      </c>
      <c r="W1417" s="2" t="s">
        <v>129</v>
      </c>
      <c r="X1417" s="2" t="s">
        <v>87</v>
      </c>
      <c r="Y1417" s="2" t="s">
        <v>3773</v>
      </c>
      <c r="Z1417" s="2" t="s">
        <v>188</v>
      </c>
      <c r="AA1417" s="2" t="s">
        <v>3774</v>
      </c>
      <c r="AB1417" s="2" t="s">
        <v>3774</v>
      </c>
      <c r="AC1417" s="2" t="s">
        <v>90</v>
      </c>
      <c r="AE1417" s="2" t="s">
        <v>93</v>
      </c>
      <c r="AG1417" s="2" t="s">
        <v>93</v>
      </c>
    </row>
    <row r="1418" spans="1:64" ht="22.5" customHeight="1" x14ac:dyDescent="0.25">
      <c r="A1418" s="2" t="s">
        <v>3775</v>
      </c>
      <c r="B1418" s="2" t="s">
        <v>102</v>
      </c>
      <c r="C1418" s="2">
        <v>6</v>
      </c>
      <c r="E1418" s="2" t="s">
        <v>125</v>
      </c>
      <c r="S1418" s="2" t="s">
        <v>106</v>
      </c>
      <c r="T1418" s="3" t="s">
        <v>2485</v>
      </c>
      <c r="W1418" s="2" t="s">
        <v>129</v>
      </c>
      <c r="X1418" s="2" t="s">
        <v>88</v>
      </c>
      <c r="Z1418" s="2" t="s">
        <v>245</v>
      </c>
      <c r="AA1418" s="2">
        <v>1000</v>
      </c>
      <c r="AB1418" s="2">
        <v>1000</v>
      </c>
      <c r="AC1418" s="2" t="s">
        <v>90</v>
      </c>
      <c r="AE1418" s="2" t="s">
        <v>93</v>
      </c>
      <c r="AG1418" s="2" t="s">
        <v>93</v>
      </c>
      <c r="AI1418" s="2" t="s">
        <v>815</v>
      </c>
    </row>
    <row r="1419" spans="1:64" ht="22.5" customHeight="1" x14ac:dyDescent="0.25">
      <c r="A1419" s="2" t="s">
        <v>3776</v>
      </c>
      <c r="B1419" s="2" t="s">
        <v>124</v>
      </c>
      <c r="C1419" s="2">
        <v>6</v>
      </c>
      <c r="D1419" s="2" t="s">
        <v>280</v>
      </c>
      <c r="E1419" s="2" t="s">
        <v>183</v>
      </c>
      <c r="F1419" s="2" t="s">
        <v>118</v>
      </c>
      <c r="H1419" s="2" t="s">
        <v>127</v>
      </c>
      <c r="S1419" s="2" t="s">
        <v>106</v>
      </c>
      <c r="W1419" s="2" t="s">
        <v>129</v>
      </c>
      <c r="X1419" s="2" t="s">
        <v>1981</v>
      </c>
      <c r="Y1419" s="2" t="s">
        <v>131</v>
      </c>
      <c r="AA1419" s="2" t="s">
        <v>298</v>
      </c>
      <c r="AC1419" s="2" t="s">
        <v>93</v>
      </c>
      <c r="AE1419" s="2" t="s">
        <v>93</v>
      </c>
      <c r="AG1419" s="2" t="s">
        <v>93</v>
      </c>
      <c r="BH1419" s="2" t="s">
        <v>93</v>
      </c>
      <c r="BL1419" s="2" t="s">
        <v>3239</v>
      </c>
    </row>
    <row r="1420" spans="1:64" ht="22.5" customHeight="1" x14ac:dyDescent="0.25">
      <c r="A1420" s="2" t="s">
        <v>3777</v>
      </c>
      <c r="B1420" s="2" t="s">
        <v>182</v>
      </c>
      <c r="C1420" s="2">
        <v>6</v>
      </c>
      <c r="E1420" s="2" t="s">
        <v>104</v>
      </c>
      <c r="S1420" s="2" t="s">
        <v>106</v>
      </c>
      <c r="T1420" s="3" t="s">
        <v>3778</v>
      </c>
      <c r="V1420" s="2" t="s">
        <v>3779</v>
      </c>
      <c r="W1420" s="2" t="s">
        <v>129</v>
      </c>
      <c r="X1420" s="2" t="s">
        <v>88</v>
      </c>
      <c r="Y1420" s="2" t="s">
        <v>3773</v>
      </c>
      <c r="Z1420" s="2" t="s">
        <v>188</v>
      </c>
      <c r="AA1420" s="2" t="s">
        <v>3780</v>
      </c>
      <c r="AB1420" s="2" t="s">
        <v>3780</v>
      </c>
      <c r="AC1420" s="2" t="s">
        <v>90</v>
      </c>
      <c r="AE1420" s="2" t="s">
        <v>93</v>
      </c>
      <c r="AG1420" s="2" t="s">
        <v>93</v>
      </c>
    </row>
    <row r="1421" spans="1:64" ht="22.5" customHeight="1" x14ac:dyDescent="0.25">
      <c r="A1421" s="2" t="s">
        <v>3781</v>
      </c>
      <c r="B1421" s="2" t="s">
        <v>137</v>
      </c>
      <c r="C1421" s="2">
        <v>6</v>
      </c>
      <c r="E1421" s="2" t="s">
        <v>104</v>
      </c>
      <c r="S1421" s="2" t="s">
        <v>106</v>
      </c>
      <c r="T1421" s="3" t="s">
        <v>141</v>
      </c>
      <c r="U1421" s="3" t="s">
        <v>141</v>
      </c>
      <c r="X1421" s="2" t="s">
        <v>88</v>
      </c>
      <c r="Y1421" s="2" t="s">
        <v>88</v>
      </c>
      <c r="Z1421" s="2" t="s">
        <v>142</v>
      </c>
      <c r="AA1421" s="2" t="s">
        <v>1789</v>
      </c>
      <c r="AC1421" s="2" t="s">
        <v>90</v>
      </c>
      <c r="AE1421" s="2" t="s">
        <v>93</v>
      </c>
      <c r="AG1421" s="2" t="s">
        <v>93</v>
      </c>
      <c r="AH1421" s="3" t="s">
        <v>141</v>
      </c>
    </row>
    <row r="1422" spans="1:64" ht="22.5" customHeight="1" x14ac:dyDescent="0.25">
      <c r="A1422" s="2" t="s">
        <v>3782</v>
      </c>
      <c r="B1422" s="2" t="s">
        <v>124</v>
      </c>
      <c r="C1422" s="2">
        <v>6</v>
      </c>
      <c r="D1422" s="2" t="s">
        <v>452</v>
      </c>
      <c r="E1422" s="2" t="s">
        <v>125</v>
      </c>
      <c r="S1422" s="2" t="s">
        <v>395</v>
      </c>
      <c r="T1422" s="2" t="s">
        <v>982</v>
      </c>
      <c r="W1422" s="2" t="s">
        <v>129</v>
      </c>
      <c r="X1422" s="2" t="s">
        <v>983</v>
      </c>
      <c r="Y1422" s="2" t="s">
        <v>131</v>
      </c>
      <c r="AA1422" s="4">
        <v>10000</v>
      </c>
      <c r="AB1422" s="4">
        <v>10000</v>
      </c>
      <c r="AC1422" s="2" t="s">
        <v>90</v>
      </c>
      <c r="AE1422" s="2" t="s">
        <v>93</v>
      </c>
      <c r="AG1422" s="2" t="s">
        <v>93</v>
      </c>
      <c r="AI1422" s="2" t="s">
        <v>3783</v>
      </c>
    </row>
    <row r="1423" spans="1:64" ht="22.5" customHeight="1" x14ac:dyDescent="0.25">
      <c r="A1423" s="2" t="s">
        <v>3784</v>
      </c>
      <c r="B1423" s="2" t="s">
        <v>124</v>
      </c>
      <c r="C1423" s="2">
        <v>6</v>
      </c>
      <c r="D1423" s="2" t="s">
        <v>452</v>
      </c>
      <c r="E1423" s="2" t="s">
        <v>125</v>
      </c>
      <c r="S1423" s="2" t="s">
        <v>395</v>
      </c>
      <c r="T1423" s="3" t="s">
        <v>673</v>
      </c>
      <c r="V1423" s="2" t="s">
        <v>3785</v>
      </c>
      <c r="W1423" s="2" t="s">
        <v>129</v>
      </c>
      <c r="X1423" s="2" t="s">
        <v>675</v>
      </c>
      <c r="Y1423" s="2" t="s">
        <v>676</v>
      </c>
      <c r="AC1423" s="2" t="s">
        <v>93</v>
      </c>
      <c r="AD1423" s="2" t="s">
        <v>677</v>
      </c>
      <c r="AE1423" s="2" t="s">
        <v>90</v>
      </c>
      <c r="AG1423" s="2" t="s">
        <v>93</v>
      </c>
    </row>
    <row r="1424" spans="1:64" ht="22.5" customHeight="1" x14ac:dyDescent="0.25">
      <c r="A1424" s="2" t="s">
        <v>3786</v>
      </c>
      <c r="B1424" s="2" t="s">
        <v>137</v>
      </c>
      <c r="C1424" s="2">
        <v>6</v>
      </c>
      <c r="E1424" s="2" t="s">
        <v>104</v>
      </c>
      <c r="S1424" s="2" t="s">
        <v>106</v>
      </c>
      <c r="T1424" s="3" t="s">
        <v>141</v>
      </c>
      <c r="U1424" s="3" t="s">
        <v>141</v>
      </c>
      <c r="X1424" s="2" t="s">
        <v>88</v>
      </c>
      <c r="Y1424" s="2" t="s">
        <v>88</v>
      </c>
      <c r="Z1424" s="2" t="s">
        <v>142</v>
      </c>
      <c r="AA1424" s="2" t="s">
        <v>1789</v>
      </c>
      <c r="AC1424" s="2" t="s">
        <v>90</v>
      </c>
      <c r="AE1424" s="2" t="s">
        <v>93</v>
      </c>
      <c r="AG1424" s="2" t="s">
        <v>93</v>
      </c>
      <c r="AH1424" s="3" t="s">
        <v>141</v>
      </c>
    </row>
    <row r="1425" spans="1:71" ht="22.5" customHeight="1" x14ac:dyDescent="0.25">
      <c r="A1425" s="2" t="s">
        <v>3787</v>
      </c>
      <c r="B1425" s="2" t="s">
        <v>124</v>
      </c>
      <c r="C1425" s="2">
        <v>6</v>
      </c>
      <c r="D1425" s="2" t="s">
        <v>452</v>
      </c>
      <c r="E1425" s="2" t="s">
        <v>125</v>
      </c>
      <c r="S1425" s="2" t="s">
        <v>395</v>
      </c>
      <c r="T1425" s="3" t="s">
        <v>673</v>
      </c>
      <c r="V1425" s="2" t="s">
        <v>3788</v>
      </c>
      <c r="W1425" s="2" t="s">
        <v>129</v>
      </c>
      <c r="X1425" s="2" t="s">
        <v>675</v>
      </c>
      <c r="Y1425" s="2" t="s">
        <v>676</v>
      </c>
      <c r="AC1425" s="2" t="s">
        <v>93</v>
      </c>
      <c r="AD1425" s="2" t="s">
        <v>677</v>
      </c>
      <c r="AE1425" s="2" t="s">
        <v>90</v>
      </c>
      <c r="AG1425" s="2" t="s">
        <v>93</v>
      </c>
    </row>
    <row r="1426" spans="1:71" ht="22.5" customHeight="1" x14ac:dyDescent="0.25">
      <c r="A1426" s="2" t="s">
        <v>3789</v>
      </c>
      <c r="B1426" s="2" t="s">
        <v>137</v>
      </c>
      <c r="C1426" s="2">
        <v>6</v>
      </c>
      <c r="E1426" s="2" t="s">
        <v>104</v>
      </c>
      <c r="S1426" s="2" t="s">
        <v>106</v>
      </c>
      <c r="T1426" s="3" t="s">
        <v>141</v>
      </c>
      <c r="U1426" s="3" t="s">
        <v>141</v>
      </c>
      <c r="X1426" s="2" t="s">
        <v>88</v>
      </c>
      <c r="Y1426" s="2" t="s">
        <v>88</v>
      </c>
      <c r="Z1426" s="2" t="s">
        <v>142</v>
      </c>
      <c r="AA1426" s="2" t="s">
        <v>1789</v>
      </c>
      <c r="AC1426" s="2" t="s">
        <v>90</v>
      </c>
      <c r="AE1426" s="2" t="s">
        <v>93</v>
      </c>
      <c r="AG1426" s="2" t="s">
        <v>93</v>
      </c>
      <c r="AH1426" s="3" t="s">
        <v>141</v>
      </c>
    </row>
    <row r="1427" spans="1:71" ht="22.5" customHeight="1" x14ac:dyDescent="0.25">
      <c r="A1427" s="2" t="s">
        <v>3790</v>
      </c>
      <c r="B1427" s="2" t="s">
        <v>137</v>
      </c>
      <c r="C1427" s="2">
        <v>6</v>
      </c>
      <c r="E1427" s="2" t="s">
        <v>104</v>
      </c>
      <c r="S1427" s="2" t="s">
        <v>106</v>
      </c>
      <c r="T1427" s="3" t="s">
        <v>141</v>
      </c>
      <c r="U1427" s="3" t="s">
        <v>141</v>
      </c>
      <c r="X1427" s="2" t="s">
        <v>88</v>
      </c>
      <c r="Y1427" s="2" t="s">
        <v>88</v>
      </c>
      <c r="Z1427" s="2" t="s">
        <v>142</v>
      </c>
      <c r="AA1427" s="2" t="s">
        <v>1789</v>
      </c>
      <c r="AC1427" s="2" t="s">
        <v>90</v>
      </c>
      <c r="AE1427" s="2" t="s">
        <v>93</v>
      </c>
      <c r="AG1427" s="2" t="s">
        <v>93</v>
      </c>
      <c r="AH1427" s="3" t="s">
        <v>141</v>
      </c>
    </row>
    <row r="1428" spans="1:71" ht="22.5" customHeight="1" x14ac:dyDescent="0.25">
      <c r="A1428" s="2" t="s">
        <v>3791</v>
      </c>
      <c r="B1428" s="2" t="s">
        <v>137</v>
      </c>
      <c r="C1428" s="2">
        <v>6</v>
      </c>
      <c r="E1428" s="2" t="s">
        <v>104</v>
      </c>
      <c r="S1428" s="2" t="s">
        <v>106</v>
      </c>
      <c r="T1428" s="3" t="s">
        <v>141</v>
      </c>
      <c r="U1428" s="3" t="s">
        <v>141</v>
      </c>
      <c r="X1428" s="2" t="s">
        <v>88</v>
      </c>
      <c r="Y1428" s="2" t="s">
        <v>88</v>
      </c>
      <c r="Z1428" s="2" t="s">
        <v>142</v>
      </c>
      <c r="AA1428" s="2" t="s">
        <v>1789</v>
      </c>
      <c r="AC1428" s="2" t="s">
        <v>90</v>
      </c>
      <c r="AE1428" s="2" t="s">
        <v>93</v>
      </c>
      <c r="AG1428" s="2" t="s">
        <v>93</v>
      </c>
      <c r="AH1428" s="3" t="s">
        <v>141</v>
      </c>
    </row>
    <row r="1429" spans="1:71" ht="22.5" customHeight="1" x14ac:dyDescent="0.25">
      <c r="A1429" s="2" t="s">
        <v>3792</v>
      </c>
      <c r="B1429" s="2" t="s">
        <v>329</v>
      </c>
      <c r="C1429" s="2">
        <v>6</v>
      </c>
      <c r="D1429" s="2" t="s">
        <v>78</v>
      </c>
      <c r="F1429" s="2" t="s">
        <v>118</v>
      </c>
      <c r="K1429" s="2" t="s">
        <v>3793</v>
      </c>
      <c r="M1429" s="2" t="s">
        <v>108</v>
      </c>
      <c r="N1429" s="2" t="s">
        <v>2063</v>
      </c>
      <c r="O1429" s="2" t="s">
        <v>3794</v>
      </c>
      <c r="Q1429" s="2" t="s">
        <v>108</v>
      </c>
      <c r="R1429" s="2" t="s">
        <v>331</v>
      </c>
      <c r="S1429" s="3" t="s">
        <v>332</v>
      </c>
      <c r="T1429" s="3" t="s">
        <v>333</v>
      </c>
      <c r="BN1429" s="2" t="s">
        <v>858</v>
      </c>
      <c r="BO1429" s="2" t="s">
        <v>859</v>
      </c>
    </row>
    <row r="1430" spans="1:71" ht="22.5" customHeight="1" x14ac:dyDescent="0.25">
      <c r="A1430" s="2" t="s">
        <v>3795</v>
      </c>
      <c r="B1430" s="2" t="s">
        <v>137</v>
      </c>
      <c r="C1430" s="2">
        <v>6</v>
      </c>
      <c r="E1430" s="2" t="s">
        <v>125</v>
      </c>
      <c r="S1430" s="2" t="s">
        <v>395</v>
      </c>
      <c r="T1430" s="3" t="s">
        <v>396</v>
      </c>
      <c r="X1430" s="2" t="s">
        <v>397</v>
      </c>
      <c r="Y1430" s="2" t="s">
        <v>398</v>
      </c>
      <c r="Z1430" s="2" t="s">
        <v>325</v>
      </c>
      <c r="AC1430" s="2" t="s">
        <v>93</v>
      </c>
      <c r="AE1430" s="2" t="s">
        <v>93</v>
      </c>
      <c r="AG1430" s="2" t="s">
        <v>93</v>
      </c>
      <c r="AH1430" s="3" t="s">
        <v>396</v>
      </c>
    </row>
    <row r="1431" spans="1:71" ht="22.5" customHeight="1" x14ac:dyDescent="0.25">
      <c r="A1431" s="2" t="s">
        <v>3796</v>
      </c>
      <c r="B1431" s="2" t="s">
        <v>137</v>
      </c>
      <c r="C1431" s="2">
        <v>6</v>
      </c>
      <c r="E1431" s="2" t="s">
        <v>104</v>
      </c>
      <c r="S1431" s="2" t="s">
        <v>106</v>
      </c>
      <c r="T1431" s="3" t="s">
        <v>141</v>
      </c>
      <c r="U1431" s="3" t="s">
        <v>141</v>
      </c>
      <c r="X1431" s="2" t="s">
        <v>88</v>
      </c>
      <c r="Y1431" s="2" t="s">
        <v>88</v>
      </c>
      <c r="Z1431" s="2" t="s">
        <v>142</v>
      </c>
      <c r="AA1431" s="2" t="s">
        <v>1789</v>
      </c>
      <c r="AC1431" s="2" t="s">
        <v>90</v>
      </c>
      <c r="AE1431" s="2" t="s">
        <v>93</v>
      </c>
      <c r="AG1431" s="2" t="s">
        <v>93</v>
      </c>
      <c r="AH1431" s="3" t="s">
        <v>141</v>
      </c>
    </row>
    <row r="1432" spans="1:71" ht="22.5" customHeight="1" x14ac:dyDescent="0.25">
      <c r="A1432" s="2" t="s">
        <v>3797</v>
      </c>
      <c r="B1432" s="2" t="s">
        <v>102</v>
      </c>
      <c r="C1432" s="2">
        <v>6</v>
      </c>
      <c r="E1432" s="2" t="s">
        <v>125</v>
      </c>
      <c r="S1432" s="2" t="s">
        <v>106</v>
      </c>
      <c r="W1432" s="2" t="s">
        <v>108</v>
      </c>
      <c r="X1432" s="2" t="s">
        <v>88</v>
      </c>
      <c r="AC1432" s="2" t="s">
        <v>93</v>
      </c>
      <c r="AE1432" s="2" t="s">
        <v>93</v>
      </c>
      <c r="AG1432" s="2" t="s">
        <v>93</v>
      </c>
      <c r="AI1432" s="2" t="s">
        <v>109</v>
      </c>
    </row>
    <row r="1433" spans="1:71" ht="22.5" customHeight="1" x14ac:dyDescent="0.25">
      <c r="A1433" s="2" t="s">
        <v>3798</v>
      </c>
      <c r="B1433" s="2" t="s">
        <v>137</v>
      </c>
      <c r="C1433" s="2">
        <v>6</v>
      </c>
      <c r="E1433" s="2" t="s">
        <v>125</v>
      </c>
      <c r="S1433" s="2" t="s">
        <v>106</v>
      </c>
      <c r="T1433" s="3" t="s">
        <v>3799</v>
      </c>
      <c r="X1433" s="2" t="s">
        <v>88</v>
      </c>
      <c r="Y1433" s="2" t="s">
        <v>244</v>
      </c>
      <c r="Z1433" s="2" t="s">
        <v>325</v>
      </c>
      <c r="AC1433" s="2" t="s">
        <v>93</v>
      </c>
      <c r="AD1433" s="2" t="s">
        <v>3800</v>
      </c>
      <c r="AE1433" s="2" t="s">
        <v>90</v>
      </c>
      <c r="AG1433" s="2" t="s">
        <v>93</v>
      </c>
    </row>
    <row r="1434" spans="1:71" ht="22.5" customHeight="1" x14ac:dyDescent="0.25">
      <c r="A1434" s="2" t="s">
        <v>3801</v>
      </c>
      <c r="B1434" s="2" t="s">
        <v>522</v>
      </c>
      <c r="C1434" s="2">
        <v>6</v>
      </c>
      <c r="S1434" s="2" t="s">
        <v>395</v>
      </c>
      <c r="T1434" s="3" t="s">
        <v>523</v>
      </c>
      <c r="U1434" s="3" t="s">
        <v>523</v>
      </c>
      <c r="V1434" s="2">
        <v>4101</v>
      </c>
      <c r="W1434" s="2" t="s">
        <v>108</v>
      </c>
      <c r="X1434" s="2" t="s">
        <v>88</v>
      </c>
      <c r="Y1434" s="2" t="s">
        <v>88</v>
      </c>
      <c r="Z1434" s="2" t="s">
        <v>524</v>
      </c>
      <c r="AA1434" s="2" t="s">
        <v>525</v>
      </c>
      <c r="AB1434" s="2" t="s">
        <v>525</v>
      </c>
      <c r="AC1434" s="2" t="s">
        <v>90</v>
      </c>
      <c r="AD1434" s="2" t="s">
        <v>526</v>
      </c>
      <c r="AE1434" s="2" t="s">
        <v>90</v>
      </c>
      <c r="AG1434" s="2" t="s">
        <v>93</v>
      </c>
      <c r="AI1434" s="2" t="s">
        <v>527</v>
      </c>
    </row>
    <row r="1435" spans="1:71" ht="22.5" customHeight="1" x14ac:dyDescent="0.25">
      <c r="A1435" s="2" t="s">
        <v>3802</v>
      </c>
      <c r="B1435" s="2" t="s">
        <v>446</v>
      </c>
      <c r="C1435" s="2">
        <v>6</v>
      </c>
      <c r="E1435" s="2" t="s">
        <v>714</v>
      </c>
      <c r="S1435" s="2" t="s">
        <v>106</v>
      </c>
      <c r="W1435" s="2" t="s">
        <v>129</v>
      </c>
      <c r="AC1435" s="2" t="s">
        <v>93</v>
      </c>
      <c r="AE1435" s="2" t="s">
        <v>93</v>
      </c>
      <c r="AG1435" s="2" t="s">
        <v>93</v>
      </c>
    </row>
    <row r="1436" spans="1:71" ht="22.5" customHeight="1" x14ac:dyDescent="0.25">
      <c r="A1436" s="2" t="s">
        <v>3803</v>
      </c>
      <c r="B1436" s="2" t="s">
        <v>124</v>
      </c>
      <c r="C1436" s="2">
        <v>6</v>
      </c>
      <c r="D1436" s="2" t="s">
        <v>78</v>
      </c>
      <c r="E1436" s="2" t="s">
        <v>183</v>
      </c>
      <c r="F1436" s="2" t="s">
        <v>118</v>
      </c>
      <c r="G1436" s="2" t="s">
        <v>3423</v>
      </c>
      <c r="H1436" s="2" t="s">
        <v>127</v>
      </c>
      <c r="S1436" s="2" t="s">
        <v>106</v>
      </c>
      <c r="U1436" s="3" t="s">
        <v>551</v>
      </c>
      <c r="W1436" s="2" t="s">
        <v>108</v>
      </c>
      <c r="X1436" s="2" t="s">
        <v>1981</v>
      </c>
      <c r="Y1436" s="2" t="s">
        <v>131</v>
      </c>
      <c r="Z1436" s="2" t="s">
        <v>489</v>
      </c>
      <c r="AA1436" s="4">
        <v>200</v>
      </c>
      <c r="AB1436" s="4">
        <v>200</v>
      </c>
      <c r="AC1436" s="2" t="s">
        <v>90</v>
      </c>
      <c r="AE1436" s="2" t="s">
        <v>93</v>
      </c>
      <c r="AG1436" s="2" t="s">
        <v>93</v>
      </c>
      <c r="AI1436" s="2" t="s">
        <v>941</v>
      </c>
      <c r="BH1436" s="2" t="s">
        <v>90</v>
      </c>
      <c r="BL1436" s="2" t="s">
        <v>3503</v>
      </c>
    </row>
    <row r="1437" spans="1:71" ht="22.5" customHeight="1" x14ac:dyDescent="0.25">
      <c r="A1437" s="2" t="s">
        <v>3804</v>
      </c>
      <c r="B1437" s="2" t="s">
        <v>446</v>
      </c>
      <c r="C1437" s="2">
        <v>6</v>
      </c>
      <c r="S1437" s="2" t="s">
        <v>84</v>
      </c>
      <c r="T1437" s="3" t="s">
        <v>2236</v>
      </c>
      <c r="V1437" s="2" t="s">
        <v>3805</v>
      </c>
      <c r="X1437" s="2" t="s">
        <v>1743</v>
      </c>
      <c r="Y1437" s="2" t="s">
        <v>1191</v>
      </c>
      <c r="AJ1437" s="2" t="s">
        <v>93</v>
      </c>
      <c r="AK1437" s="5">
        <v>0.2</v>
      </c>
      <c r="AL1437" s="2" t="s">
        <v>1500</v>
      </c>
      <c r="AM1437" s="2" t="s">
        <v>93</v>
      </c>
      <c r="AN1437" s="2" t="s">
        <v>93</v>
      </c>
      <c r="AO1437" s="2" t="s">
        <v>90</v>
      </c>
      <c r="AP1437" s="2">
        <v>1</v>
      </c>
      <c r="AQ1437" s="2" t="s">
        <v>93</v>
      </c>
      <c r="AR1437" s="2" t="s">
        <v>90</v>
      </c>
      <c r="AS1437" s="2" t="s">
        <v>90</v>
      </c>
      <c r="AT1437" s="2" t="s">
        <v>2931</v>
      </c>
      <c r="AU1437" s="2" t="s">
        <v>2240</v>
      </c>
      <c r="AV1437" s="2" t="s">
        <v>93</v>
      </c>
    </row>
    <row r="1438" spans="1:71" ht="22.5" customHeight="1" x14ac:dyDescent="0.25">
      <c r="A1438" s="2" t="s">
        <v>3806</v>
      </c>
      <c r="B1438" s="2" t="s">
        <v>124</v>
      </c>
      <c r="C1438" s="2">
        <v>6</v>
      </c>
      <c r="D1438" s="2" t="s">
        <v>78</v>
      </c>
      <c r="F1438" s="2" t="s">
        <v>118</v>
      </c>
      <c r="G1438" s="2" t="s">
        <v>3423</v>
      </c>
      <c r="H1438" s="2" t="s">
        <v>127</v>
      </c>
      <c r="R1438" s="2" t="s">
        <v>252</v>
      </c>
      <c r="S1438" s="2" t="s">
        <v>2935</v>
      </c>
      <c r="AI1438" s="2" t="s">
        <v>3807</v>
      </c>
      <c r="AZ1438" s="2" t="s">
        <v>1328</v>
      </c>
      <c r="BC1438" s="2">
        <v>1008</v>
      </c>
      <c r="BE1438" s="2" t="s">
        <v>1329</v>
      </c>
      <c r="BH1438" s="2" t="s">
        <v>90</v>
      </c>
      <c r="BI1438" s="2" t="s">
        <v>1016</v>
      </c>
      <c r="BK1438" s="2" t="s">
        <v>460</v>
      </c>
      <c r="BL1438" s="2" t="s">
        <v>3424</v>
      </c>
      <c r="BM1438" s="2" t="s">
        <v>3808</v>
      </c>
      <c r="BS1438" s="2">
        <v>109</v>
      </c>
    </row>
    <row r="1439" spans="1:71" ht="22.5" customHeight="1" x14ac:dyDescent="0.25">
      <c r="A1439" s="2" t="s">
        <v>3809</v>
      </c>
      <c r="B1439" s="2" t="s">
        <v>137</v>
      </c>
      <c r="C1439" s="2">
        <v>6</v>
      </c>
      <c r="E1439" s="2" t="s">
        <v>125</v>
      </c>
      <c r="S1439" s="2" t="s">
        <v>106</v>
      </c>
      <c r="T1439" s="3" t="s">
        <v>1255</v>
      </c>
      <c r="X1439" s="2" t="s">
        <v>88</v>
      </c>
      <c r="Y1439" s="2" t="s">
        <v>244</v>
      </c>
      <c r="Z1439" s="2" t="s">
        <v>325</v>
      </c>
      <c r="AA1439" s="4">
        <v>820</v>
      </c>
      <c r="AC1439" s="2" t="s">
        <v>90</v>
      </c>
      <c r="AE1439" s="2" t="s">
        <v>93</v>
      </c>
      <c r="AG1439" s="2" t="s">
        <v>93</v>
      </c>
      <c r="AH1439" s="3" t="s">
        <v>1255</v>
      </c>
    </row>
    <row r="1440" spans="1:71" ht="22.5" customHeight="1" x14ac:dyDescent="0.25">
      <c r="A1440" s="2" t="s">
        <v>3810</v>
      </c>
      <c r="B1440" s="2" t="s">
        <v>137</v>
      </c>
      <c r="C1440" s="2">
        <v>6</v>
      </c>
      <c r="E1440" s="2" t="s">
        <v>104</v>
      </c>
      <c r="S1440" s="2" t="s">
        <v>106</v>
      </c>
      <c r="T1440" s="3" t="s">
        <v>141</v>
      </c>
      <c r="U1440" s="3" t="s">
        <v>141</v>
      </c>
      <c r="X1440" s="2" t="s">
        <v>88</v>
      </c>
      <c r="Y1440" s="2" t="s">
        <v>88</v>
      </c>
      <c r="Z1440" s="2" t="s">
        <v>142</v>
      </c>
      <c r="AA1440" s="2" t="s">
        <v>1789</v>
      </c>
      <c r="AC1440" s="2" t="s">
        <v>90</v>
      </c>
      <c r="AE1440" s="2" t="s">
        <v>93</v>
      </c>
      <c r="AG1440" s="2" t="s">
        <v>93</v>
      </c>
      <c r="AH1440" s="3" t="s">
        <v>141</v>
      </c>
    </row>
    <row r="1441" spans="1:74" ht="22.5" customHeight="1" x14ac:dyDescent="0.25">
      <c r="A1441" s="2" t="s">
        <v>3811</v>
      </c>
      <c r="B1441" s="2" t="s">
        <v>124</v>
      </c>
      <c r="C1441" s="2">
        <v>6</v>
      </c>
      <c r="D1441" s="2" t="s">
        <v>452</v>
      </c>
      <c r="E1441" s="2" t="s">
        <v>104</v>
      </c>
      <c r="S1441" s="2" t="s">
        <v>395</v>
      </c>
      <c r="U1441" s="3" t="s">
        <v>647</v>
      </c>
      <c r="W1441" s="2" t="s">
        <v>108</v>
      </c>
      <c r="X1441" s="2" t="s">
        <v>88</v>
      </c>
      <c r="Y1441" s="2" t="s">
        <v>88</v>
      </c>
      <c r="Z1441" s="2" t="s">
        <v>648</v>
      </c>
      <c r="AA1441" s="4">
        <v>75</v>
      </c>
      <c r="AB1441" s="4">
        <v>75</v>
      </c>
      <c r="AC1441" s="2" t="s">
        <v>90</v>
      </c>
      <c r="AE1441" s="2" t="s">
        <v>93</v>
      </c>
      <c r="AG1441" s="2" t="s">
        <v>93</v>
      </c>
    </row>
    <row r="1442" spans="1:74" ht="22.5" customHeight="1" x14ac:dyDescent="0.25">
      <c r="A1442" s="2" t="s">
        <v>3812</v>
      </c>
      <c r="B1442" s="2" t="s">
        <v>137</v>
      </c>
      <c r="C1442" s="2">
        <v>6</v>
      </c>
      <c r="E1442" s="2" t="s">
        <v>104</v>
      </c>
      <c r="S1442" s="2" t="s">
        <v>106</v>
      </c>
      <c r="T1442" s="3" t="s">
        <v>141</v>
      </c>
      <c r="U1442" s="3" t="s">
        <v>141</v>
      </c>
      <c r="X1442" s="2" t="s">
        <v>88</v>
      </c>
      <c r="Y1442" s="2" t="s">
        <v>88</v>
      </c>
      <c r="Z1442" s="2" t="s">
        <v>142</v>
      </c>
      <c r="AA1442" s="2" t="s">
        <v>1789</v>
      </c>
      <c r="AC1442" s="2" t="s">
        <v>90</v>
      </c>
      <c r="AE1442" s="2" t="s">
        <v>93</v>
      </c>
      <c r="AG1442" s="2" t="s">
        <v>93</v>
      </c>
      <c r="AH1442" s="3" t="s">
        <v>141</v>
      </c>
    </row>
    <row r="1443" spans="1:74" ht="22.5" customHeight="1" x14ac:dyDescent="0.25">
      <c r="A1443" s="2" t="s">
        <v>3813</v>
      </c>
      <c r="B1443" s="2" t="s">
        <v>137</v>
      </c>
      <c r="C1443" s="2">
        <v>6</v>
      </c>
      <c r="E1443" s="2" t="s">
        <v>104</v>
      </c>
      <c r="S1443" s="2" t="s">
        <v>106</v>
      </c>
      <c r="T1443" s="3" t="s">
        <v>141</v>
      </c>
      <c r="U1443" s="3" t="s">
        <v>141</v>
      </c>
      <c r="X1443" s="2" t="s">
        <v>88</v>
      </c>
      <c r="Y1443" s="2" t="s">
        <v>88</v>
      </c>
      <c r="Z1443" s="2" t="s">
        <v>142</v>
      </c>
      <c r="AA1443" s="2" t="s">
        <v>1789</v>
      </c>
      <c r="AC1443" s="2" t="s">
        <v>90</v>
      </c>
      <c r="AE1443" s="2" t="s">
        <v>93</v>
      </c>
      <c r="AG1443" s="2" t="s">
        <v>93</v>
      </c>
      <c r="AH1443" s="3" t="s">
        <v>141</v>
      </c>
    </row>
    <row r="1444" spans="1:74" ht="22.5" customHeight="1" x14ac:dyDescent="0.25">
      <c r="A1444" s="2" t="s">
        <v>3814</v>
      </c>
      <c r="B1444" s="2" t="s">
        <v>124</v>
      </c>
      <c r="C1444" s="2">
        <v>6</v>
      </c>
      <c r="D1444" s="2" t="s">
        <v>78</v>
      </c>
      <c r="E1444" s="2" t="s">
        <v>183</v>
      </c>
      <c r="F1444" s="2" t="s">
        <v>118</v>
      </c>
      <c r="G1444" s="2" t="s">
        <v>3423</v>
      </c>
      <c r="H1444" s="2" t="s">
        <v>127</v>
      </c>
      <c r="R1444" s="2" t="s">
        <v>252</v>
      </c>
      <c r="S1444" s="2" t="s">
        <v>549</v>
      </c>
      <c r="U1444" s="3" t="s">
        <v>551</v>
      </c>
      <c r="W1444" s="2" t="s">
        <v>108</v>
      </c>
      <c r="X1444" s="2" t="s">
        <v>1981</v>
      </c>
      <c r="Y1444" s="2" t="s">
        <v>131</v>
      </c>
      <c r="Z1444" s="2" t="s">
        <v>489</v>
      </c>
      <c r="AA1444" s="4">
        <v>40</v>
      </c>
      <c r="AB1444" s="4">
        <v>40</v>
      </c>
      <c r="AC1444" s="2" t="s">
        <v>90</v>
      </c>
      <c r="AE1444" s="2" t="s">
        <v>93</v>
      </c>
      <c r="AG1444" s="2" t="s">
        <v>93</v>
      </c>
      <c r="AI1444" s="2" t="s">
        <v>3815</v>
      </c>
      <c r="AZ1444" s="2" t="s">
        <v>1328</v>
      </c>
      <c r="BC1444" s="2">
        <v>1001</v>
      </c>
      <c r="BE1444" s="2" t="s">
        <v>1329</v>
      </c>
      <c r="BH1444" s="2" t="s">
        <v>90</v>
      </c>
      <c r="BI1444" s="2" t="s">
        <v>1016</v>
      </c>
      <c r="BK1444" s="2" t="s">
        <v>460</v>
      </c>
      <c r="BL1444" s="2" t="s">
        <v>3424</v>
      </c>
      <c r="BM1444" s="2" t="s">
        <v>3816</v>
      </c>
      <c r="BS1444" s="2">
        <v>100</v>
      </c>
    </row>
    <row r="1445" spans="1:74" ht="22.5" customHeight="1" x14ac:dyDescent="0.25">
      <c r="A1445" s="2" t="s">
        <v>3817</v>
      </c>
      <c r="B1445" s="2" t="s">
        <v>522</v>
      </c>
      <c r="C1445" s="2">
        <v>6</v>
      </c>
      <c r="S1445" s="2" t="s">
        <v>395</v>
      </c>
      <c r="T1445" s="3" t="s">
        <v>523</v>
      </c>
      <c r="U1445" s="3" t="s">
        <v>523</v>
      </c>
      <c r="V1445" s="2">
        <v>2517</v>
      </c>
      <c r="W1445" s="2" t="s">
        <v>108</v>
      </c>
      <c r="X1445" s="2" t="s">
        <v>88</v>
      </c>
      <c r="Y1445" s="2" t="s">
        <v>88</v>
      </c>
      <c r="Z1445" s="2" t="s">
        <v>524</v>
      </c>
      <c r="AA1445" s="2" t="s">
        <v>525</v>
      </c>
      <c r="AB1445" s="2" t="s">
        <v>525</v>
      </c>
      <c r="AC1445" s="2" t="s">
        <v>90</v>
      </c>
      <c r="AD1445" s="2" t="s">
        <v>526</v>
      </c>
      <c r="AE1445" s="2" t="s">
        <v>90</v>
      </c>
      <c r="AG1445" s="2" t="s">
        <v>93</v>
      </c>
      <c r="AI1445" s="2" t="s">
        <v>527</v>
      </c>
    </row>
    <row r="1446" spans="1:74" ht="22.5" customHeight="1" x14ac:dyDescent="0.25">
      <c r="A1446" s="2" t="s">
        <v>3818</v>
      </c>
      <c r="B1446" s="2" t="s">
        <v>522</v>
      </c>
      <c r="C1446" s="2">
        <v>6</v>
      </c>
      <c r="S1446" s="2" t="s">
        <v>395</v>
      </c>
      <c r="T1446" s="3" t="s">
        <v>523</v>
      </c>
      <c r="U1446" s="3" t="s">
        <v>523</v>
      </c>
      <c r="V1446" s="2">
        <v>4146</v>
      </c>
      <c r="W1446" s="2" t="s">
        <v>108</v>
      </c>
      <c r="X1446" s="2" t="s">
        <v>88</v>
      </c>
      <c r="Y1446" s="2" t="s">
        <v>88</v>
      </c>
      <c r="Z1446" s="2" t="s">
        <v>524</v>
      </c>
      <c r="AA1446" s="2" t="s">
        <v>525</v>
      </c>
      <c r="AB1446" s="2" t="s">
        <v>525</v>
      </c>
      <c r="AC1446" s="2" t="s">
        <v>90</v>
      </c>
      <c r="AD1446" s="2" t="s">
        <v>526</v>
      </c>
      <c r="AE1446" s="2" t="s">
        <v>90</v>
      </c>
      <c r="AG1446" s="2" t="s">
        <v>93</v>
      </c>
      <c r="AI1446" s="2" t="s">
        <v>527</v>
      </c>
    </row>
    <row r="1447" spans="1:74" ht="22.5" customHeight="1" x14ac:dyDescent="0.25">
      <c r="A1447" s="2" t="s">
        <v>3819</v>
      </c>
      <c r="B1447" s="2" t="s">
        <v>137</v>
      </c>
      <c r="C1447" s="2">
        <v>6</v>
      </c>
      <c r="E1447" s="2" t="s">
        <v>125</v>
      </c>
      <c r="S1447" s="2" t="s">
        <v>395</v>
      </c>
      <c r="T1447" s="3" t="s">
        <v>396</v>
      </c>
      <c r="X1447" s="2" t="s">
        <v>397</v>
      </c>
      <c r="Y1447" s="2" t="s">
        <v>398</v>
      </c>
      <c r="Z1447" s="2" t="s">
        <v>325</v>
      </c>
      <c r="AC1447" s="2" t="s">
        <v>93</v>
      </c>
      <c r="AE1447" s="2" t="s">
        <v>93</v>
      </c>
      <c r="AG1447" s="2" t="s">
        <v>93</v>
      </c>
      <c r="AH1447" s="3" t="s">
        <v>396</v>
      </c>
    </row>
    <row r="1448" spans="1:74" ht="22.5" customHeight="1" x14ac:dyDescent="0.25">
      <c r="A1448" s="2" t="s">
        <v>3820</v>
      </c>
      <c r="B1448" s="2" t="s">
        <v>124</v>
      </c>
      <c r="C1448" s="2">
        <v>6</v>
      </c>
      <c r="D1448" s="2" t="s">
        <v>452</v>
      </c>
      <c r="E1448" s="2" t="s">
        <v>125</v>
      </c>
      <c r="S1448" s="2" t="s">
        <v>395</v>
      </c>
      <c r="T1448" s="3" t="s">
        <v>673</v>
      </c>
      <c r="V1448" s="2" t="s">
        <v>3821</v>
      </c>
      <c r="W1448" s="2" t="s">
        <v>129</v>
      </c>
      <c r="X1448" s="2" t="s">
        <v>675</v>
      </c>
      <c r="Y1448" s="2" t="s">
        <v>676</v>
      </c>
      <c r="AC1448" s="2" t="s">
        <v>93</v>
      </c>
      <c r="AD1448" s="2" t="s">
        <v>3822</v>
      </c>
      <c r="AE1448" s="2" t="s">
        <v>90</v>
      </c>
      <c r="AG1448" s="2" t="s">
        <v>93</v>
      </c>
    </row>
    <row r="1449" spans="1:74" ht="22.5" customHeight="1" x14ac:dyDescent="0.25">
      <c r="A1449" s="2" t="s">
        <v>3823</v>
      </c>
      <c r="B1449" s="2" t="s">
        <v>137</v>
      </c>
      <c r="C1449" s="2">
        <v>6</v>
      </c>
      <c r="D1449" s="2" t="s">
        <v>197</v>
      </c>
      <c r="E1449" s="2" t="s">
        <v>125</v>
      </c>
      <c r="F1449" s="2" t="s">
        <v>118</v>
      </c>
      <c r="G1449" s="2" t="s">
        <v>3824</v>
      </c>
      <c r="H1449" s="2" t="s">
        <v>93</v>
      </c>
      <c r="S1449" s="2" t="s">
        <v>106</v>
      </c>
      <c r="T1449" s="3" t="s">
        <v>1255</v>
      </c>
      <c r="X1449" s="2" t="s">
        <v>88</v>
      </c>
      <c r="Y1449" s="2" t="s">
        <v>244</v>
      </c>
      <c r="Z1449" s="2" t="s">
        <v>325</v>
      </c>
      <c r="AA1449" s="4">
        <v>820</v>
      </c>
      <c r="AC1449" s="2" t="s">
        <v>90</v>
      </c>
      <c r="AE1449" s="2" t="s">
        <v>93</v>
      </c>
      <c r="AG1449" s="2" t="s">
        <v>93</v>
      </c>
      <c r="AH1449" s="3" t="s">
        <v>1255</v>
      </c>
      <c r="BP1449" s="2" t="s">
        <v>3825</v>
      </c>
      <c r="BQ1449" s="2" t="s">
        <v>1081</v>
      </c>
      <c r="BT1449" s="2" t="s">
        <v>3826</v>
      </c>
      <c r="BU1449" s="2" t="s">
        <v>423</v>
      </c>
      <c r="BV1449" s="2" t="s">
        <v>321</v>
      </c>
    </row>
    <row r="1450" spans="1:74" ht="22.5" customHeight="1" x14ac:dyDescent="0.25">
      <c r="A1450" s="2" t="s">
        <v>3827</v>
      </c>
      <c r="B1450" s="2" t="s">
        <v>137</v>
      </c>
      <c r="C1450" s="2">
        <v>6</v>
      </c>
      <c r="E1450" s="2" t="s">
        <v>104</v>
      </c>
      <c r="S1450" s="2" t="s">
        <v>106</v>
      </c>
      <c r="T1450" s="3" t="s">
        <v>141</v>
      </c>
      <c r="U1450" s="3" t="s">
        <v>141</v>
      </c>
      <c r="X1450" s="2" t="s">
        <v>88</v>
      </c>
      <c r="Y1450" s="2" t="s">
        <v>88</v>
      </c>
      <c r="Z1450" s="2" t="s">
        <v>142</v>
      </c>
      <c r="AA1450" s="2" t="s">
        <v>1789</v>
      </c>
      <c r="AC1450" s="2" t="s">
        <v>90</v>
      </c>
      <c r="AE1450" s="2" t="s">
        <v>93</v>
      </c>
      <c r="AG1450" s="2" t="s">
        <v>93</v>
      </c>
      <c r="AH1450" s="3" t="s">
        <v>141</v>
      </c>
    </row>
    <row r="1451" spans="1:74" ht="22.5" customHeight="1" x14ac:dyDescent="0.25">
      <c r="A1451" s="2" t="s">
        <v>3828</v>
      </c>
      <c r="B1451" s="2" t="s">
        <v>137</v>
      </c>
      <c r="C1451" s="2">
        <v>6</v>
      </c>
      <c r="E1451" s="2" t="s">
        <v>125</v>
      </c>
      <c r="S1451" s="2" t="s">
        <v>106</v>
      </c>
      <c r="T1451" s="3" t="s">
        <v>3829</v>
      </c>
      <c r="X1451" s="2" t="s">
        <v>88</v>
      </c>
      <c r="Y1451" s="2" t="s">
        <v>244</v>
      </c>
      <c r="Z1451" s="2" t="s">
        <v>325</v>
      </c>
      <c r="AC1451" s="2" t="s">
        <v>93</v>
      </c>
      <c r="AE1451" s="2" t="s">
        <v>93</v>
      </c>
      <c r="AG1451" s="2" t="s">
        <v>93</v>
      </c>
      <c r="BU1451" s="2" t="s">
        <v>1409</v>
      </c>
    </row>
    <row r="1452" spans="1:74" ht="22.5" customHeight="1" x14ac:dyDescent="0.25">
      <c r="A1452" s="2" t="s">
        <v>3830</v>
      </c>
      <c r="B1452" s="2" t="s">
        <v>124</v>
      </c>
      <c r="C1452" s="2">
        <v>6</v>
      </c>
      <c r="D1452" s="2" t="s">
        <v>452</v>
      </c>
      <c r="E1452" s="2" t="s">
        <v>125</v>
      </c>
      <c r="S1452" s="2" t="s">
        <v>106</v>
      </c>
      <c r="T1452" s="3" t="s">
        <v>3831</v>
      </c>
      <c r="W1452" s="2" t="s">
        <v>129</v>
      </c>
      <c r="X1452" s="2" t="s">
        <v>130</v>
      </c>
      <c r="Y1452" s="2" t="s">
        <v>131</v>
      </c>
      <c r="Z1452" s="2" t="s">
        <v>132</v>
      </c>
      <c r="AA1452" s="4">
        <v>1000</v>
      </c>
      <c r="AB1452" s="4">
        <v>1000</v>
      </c>
      <c r="AC1452" s="2" t="s">
        <v>90</v>
      </c>
      <c r="AE1452" s="2" t="s">
        <v>93</v>
      </c>
      <c r="AG1452" s="2" t="s">
        <v>93</v>
      </c>
    </row>
    <row r="1453" spans="1:74" ht="22.5" customHeight="1" x14ac:dyDescent="0.25">
      <c r="A1453" s="2" t="s">
        <v>3832</v>
      </c>
      <c r="B1453" s="2" t="s">
        <v>522</v>
      </c>
      <c r="C1453" s="2">
        <v>6</v>
      </c>
      <c r="S1453" s="2" t="s">
        <v>395</v>
      </c>
      <c r="T1453" s="3" t="s">
        <v>523</v>
      </c>
      <c r="U1453" s="3" t="s">
        <v>523</v>
      </c>
      <c r="V1453" s="2">
        <v>4125</v>
      </c>
      <c r="W1453" s="2" t="s">
        <v>108</v>
      </c>
      <c r="X1453" s="2" t="s">
        <v>88</v>
      </c>
      <c r="Y1453" s="2" t="s">
        <v>88</v>
      </c>
      <c r="Z1453" s="2" t="s">
        <v>524</v>
      </c>
      <c r="AA1453" s="2" t="s">
        <v>525</v>
      </c>
      <c r="AB1453" s="2" t="s">
        <v>525</v>
      </c>
      <c r="AC1453" s="2" t="s">
        <v>90</v>
      </c>
      <c r="AD1453" s="2" t="s">
        <v>526</v>
      </c>
      <c r="AE1453" s="2" t="s">
        <v>90</v>
      </c>
      <c r="AG1453" s="2" t="s">
        <v>93</v>
      </c>
      <c r="AI1453" s="2" t="s">
        <v>527</v>
      </c>
    </row>
    <row r="1454" spans="1:74" ht="22.5" customHeight="1" x14ac:dyDescent="0.25">
      <c r="A1454" s="2" t="s">
        <v>3833</v>
      </c>
      <c r="B1454" s="2" t="s">
        <v>329</v>
      </c>
      <c r="C1454" s="2">
        <v>6</v>
      </c>
      <c r="D1454" s="2" t="s">
        <v>197</v>
      </c>
      <c r="F1454" s="2" t="s">
        <v>118</v>
      </c>
      <c r="M1454" s="2" t="s">
        <v>108</v>
      </c>
      <c r="N1454" s="2" t="s">
        <v>129</v>
      </c>
      <c r="O1454" s="2" t="s">
        <v>3834</v>
      </c>
      <c r="Q1454" s="2" t="s">
        <v>129</v>
      </c>
      <c r="R1454" s="2" t="s">
        <v>864</v>
      </c>
      <c r="S1454" s="3" t="s">
        <v>865</v>
      </c>
      <c r="T1454" s="3" t="s">
        <v>3835</v>
      </c>
      <c r="BN1454" s="2" t="s">
        <v>3836</v>
      </c>
      <c r="BO1454" s="2" t="s">
        <v>868</v>
      </c>
    </row>
    <row r="1455" spans="1:74" ht="22.5" customHeight="1" x14ac:dyDescent="0.25">
      <c r="A1455" s="2" t="s">
        <v>3837</v>
      </c>
      <c r="B1455" s="2" t="s">
        <v>137</v>
      </c>
      <c r="C1455" s="2">
        <v>6</v>
      </c>
      <c r="E1455" s="2" t="s">
        <v>125</v>
      </c>
      <c r="S1455" s="2" t="s">
        <v>106</v>
      </c>
      <c r="T1455" s="3" t="s">
        <v>1255</v>
      </c>
      <c r="X1455" s="2" t="s">
        <v>88</v>
      </c>
      <c r="Y1455" s="2" t="s">
        <v>244</v>
      </c>
      <c r="Z1455" s="2" t="s">
        <v>325</v>
      </c>
      <c r="AA1455" s="4">
        <v>820</v>
      </c>
      <c r="AC1455" s="2" t="s">
        <v>90</v>
      </c>
      <c r="AE1455" s="2" t="s">
        <v>93</v>
      </c>
      <c r="AG1455" s="2" t="s">
        <v>93</v>
      </c>
      <c r="AH1455" s="3" t="s">
        <v>1255</v>
      </c>
      <c r="BQ1455" s="2" t="s">
        <v>3714</v>
      </c>
    </row>
    <row r="1456" spans="1:74" ht="22.5" customHeight="1" x14ac:dyDescent="0.25">
      <c r="A1456" s="2" t="s">
        <v>3838</v>
      </c>
      <c r="B1456" s="2" t="s">
        <v>102</v>
      </c>
      <c r="C1456" s="2">
        <v>6</v>
      </c>
      <c r="E1456" s="2" t="s">
        <v>183</v>
      </c>
      <c r="S1456" s="2" t="s">
        <v>395</v>
      </c>
      <c r="W1456" s="2" t="s">
        <v>129</v>
      </c>
      <c r="Y1456" s="2" t="s">
        <v>244</v>
      </c>
      <c r="AC1456" s="2" t="s">
        <v>93</v>
      </c>
      <c r="AE1456" s="2" t="s">
        <v>93</v>
      </c>
      <c r="AG1456" s="2" t="s">
        <v>93</v>
      </c>
      <c r="AI1456" s="2" t="s">
        <v>1664</v>
      </c>
    </row>
    <row r="1457" spans="1:73" ht="22.5" customHeight="1" x14ac:dyDescent="0.25">
      <c r="A1457" s="2" t="s">
        <v>3839</v>
      </c>
      <c r="B1457" s="2" t="s">
        <v>124</v>
      </c>
      <c r="C1457" s="2">
        <v>5</v>
      </c>
      <c r="D1457" s="2" t="s">
        <v>452</v>
      </c>
      <c r="E1457" s="2" t="s">
        <v>125</v>
      </c>
      <c r="S1457" s="2" t="s">
        <v>106</v>
      </c>
      <c r="T1457" s="3" t="s">
        <v>840</v>
      </c>
      <c r="U1457" s="3" t="s">
        <v>551</v>
      </c>
      <c r="W1457" s="2" t="s">
        <v>108</v>
      </c>
      <c r="X1457" s="2" t="s">
        <v>130</v>
      </c>
      <c r="Y1457" s="2" t="s">
        <v>131</v>
      </c>
      <c r="Z1457" s="2" t="s">
        <v>552</v>
      </c>
      <c r="AA1457" s="4">
        <v>150</v>
      </c>
      <c r="AB1457" s="4">
        <v>150</v>
      </c>
      <c r="AC1457" s="2" t="s">
        <v>90</v>
      </c>
      <c r="AE1457" s="2" t="s">
        <v>93</v>
      </c>
      <c r="AG1457" s="2" t="s">
        <v>93</v>
      </c>
      <c r="AI1457" s="2" t="s">
        <v>2085</v>
      </c>
    </row>
    <row r="1458" spans="1:73" ht="22.5" customHeight="1" x14ac:dyDescent="0.25">
      <c r="A1458" s="2" t="s">
        <v>3840</v>
      </c>
      <c r="B1458" s="2" t="s">
        <v>522</v>
      </c>
      <c r="C1458" s="2">
        <v>5</v>
      </c>
      <c r="S1458" s="2" t="s">
        <v>395</v>
      </c>
      <c r="T1458" s="3" t="s">
        <v>523</v>
      </c>
      <c r="U1458" s="3" t="s">
        <v>523</v>
      </c>
      <c r="V1458" s="2">
        <v>1579</v>
      </c>
      <c r="W1458" s="2" t="s">
        <v>108</v>
      </c>
      <c r="X1458" s="2" t="s">
        <v>88</v>
      </c>
      <c r="Y1458" s="2" t="s">
        <v>88</v>
      </c>
      <c r="Z1458" s="2" t="s">
        <v>524</v>
      </c>
      <c r="AA1458" s="2" t="s">
        <v>525</v>
      </c>
      <c r="AB1458" s="2" t="s">
        <v>525</v>
      </c>
      <c r="AC1458" s="2" t="s">
        <v>90</v>
      </c>
      <c r="AD1458" s="2" t="s">
        <v>526</v>
      </c>
      <c r="AE1458" s="2" t="s">
        <v>90</v>
      </c>
      <c r="AG1458" s="2" t="s">
        <v>93</v>
      </c>
      <c r="AI1458" s="2" t="s">
        <v>527</v>
      </c>
    </row>
    <row r="1459" spans="1:73" ht="22.5" customHeight="1" x14ac:dyDescent="0.25">
      <c r="A1459" s="2" t="s">
        <v>3841</v>
      </c>
      <c r="B1459" s="2" t="s">
        <v>124</v>
      </c>
      <c r="C1459" s="2">
        <v>5</v>
      </c>
      <c r="D1459" s="2" t="s">
        <v>452</v>
      </c>
      <c r="S1459" s="2" t="s">
        <v>84</v>
      </c>
      <c r="X1459" s="2" t="s">
        <v>244</v>
      </c>
      <c r="Y1459" s="2" t="s">
        <v>3842</v>
      </c>
      <c r="AA1459" s="4">
        <v>50</v>
      </c>
      <c r="AJ1459" s="2" t="s">
        <v>90</v>
      </c>
      <c r="AK1459" s="6">
        <v>0</v>
      </c>
      <c r="AL1459" s="2" t="s">
        <v>3843</v>
      </c>
      <c r="AM1459" s="2" t="s">
        <v>93</v>
      </c>
      <c r="AN1459" s="2" t="s">
        <v>93</v>
      </c>
      <c r="AO1459" s="2" t="s">
        <v>90</v>
      </c>
      <c r="AP1459" s="2">
        <v>1</v>
      </c>
      <c r="AQ1459" s="2" t="s">
        <v>93</v>
      </c>
      <c r="AR1459" s="2" t="s">
        <v>90</v>
      </c>
      <c r="AS1459" s="2" t="s">
        <v>90</v>
      </c>
      <c r="AU1459" s="2">
        <v>0</v>
      </c>
      <c r="AV1459" s="2" t="s">
        <v>90</v>
      </c>
    </row>
    <row r="1460" spans="1:73" ht="22.5" customHeight="1" x14ac:dyDescent="0.25">
      <c r="A1460" s="2" t="s">
        <v>3844</v>
      </c>
      <c r="B1460" s="2" t="s">
        <v>102</v>
      </c>
      <c r="C1460" s="2">
        <v>5</v>
      </c>
      <c r="E1460" s="2" t="s">
        <v>183</v>
      </c>
      <c r="S1460" s="2" t="s">
        <v>106</v>
      </c>
      <c r="T1460" s="3" t="s">
        <v>3845</v>
      </c>
      <c r="W1460" s="2" t="s">
        <v>129</v>
      </c>
      <c r="X1460" s="2" t="s">
        <v>244</v>
      </c>
      <c r="Y1460" s="2" t="s">
        <v>244</v>
      </c>
      <c r="Z1460" s="2" t="s">
        <v>245</v>
      </c>
      <c r="AA1460" s="4">
        <v>300</v>
      </c>
      <c r="AB1460" s="4">
        <v>300</v>
      </c>
      <c r="AC1460" s="2" t="s">
        <v>90</v>
      </c>
      <c r="AD1460" s="2" t="s">
        <v>747</v>
      </c>
      <c r="AE1460" s="2" t="s">
        <v>90</v>
      </c>
      <c r="AG1460" s="2" t="s">
        <v>93</v>
      </c>
      <c r="AI1460" s="2" t="s">
        <v>512</v>
      </c>
    </row>
    <row r="1461" spans="1:73" ht="22.5" customHeight="1" x14ac:dyDescent="0.25">
      <c r="A1461" s="2" t="s">
        <v>3846</v>
      </c>
      <c r="B1461" s="2" t="s">
        <v>137</v>
      </c>
      <c r="C1461" s="2">
        <v>5</v>
      </c>
      <c r="E1461" s="2" t="s">
        <v>125</v>
      </c>
      <c r="S1461" s="2" t="s">
        <v>106</v>
      </c>
      <c r="T1461" s="3" t="s">
        <v>3847</v>
      </c>
      <c r="X1461" s="2" t="s">
        <v>88</v>
      </c>
      <c r="Y1461" s="2" t="s">
        <v>244</v>
      </c>
      <c r="Z1461" s="2" t="s">
        <v>325</v>
      </c>
      <c r="AA1461" s="4">
        <v>2</v>
      </c>
      <c r="AC1461" s="2" t="s">
        <v>90</v>
      </c>
      <c r="AE1461" s="2" t="s">
        <v>93</v>
      </c>
      <c r="AG1461" s="2" t="s">
        <v>93</v>
      </c>
      <c r="AH1461" s="2" t="s">
        <v>751</v>
      </c>
    </row>
    <row r="1462" spans="1:73" ht="22.5" customHeight="1" x14ac:dyDescent="0.25">
      <c r="A1462" s="2" t="s">
        <v>3848</v>
      </c>
      <c r="B1462" s="2" t="s">
        <v>137</v>
      </c>
      <c r="C1462" s="2">
        <v>5</v>
      </c>
      <c r="E1462" s="2" t="s">
        <v>125</v>
      </c>
      <c r="S1462" s="2" t="s">
        <v>106</v>
      </c>
      <c r="T1462" s="3" t="s">
        <v>3849</v>
      </c>
      <c r="X1462" s="2" t="s">
        <v>88</v>
      </c>
      <c r="Y1462" s="2" t="s">
        <v>339</v>
      </c>
      <c r="Z1462" s="2" t="s">
        <v>325</v>
      </c>
      <c r="AC1462" s="2" t="s">
        <v>93</v>
      </c>
      <c r="AE1462" s="2" t="s">
        <v>93</v>
      </c>
      <c r="AG1462" s="2" t="s">
        <v>93</v>
      </c>
    </row>
    <row r="1463" spans="1:73" ht="22.5" customHeight="1" x14ac:dyDescent="0.25">
      <c r="A1463" s="2" t="s">
        <v>3850</v>
      </c>
      <c r="B1463" s="2" t="s">
        <v>124</v>
      </c>
      <c r="C1463" s="2">
        <v>5</v>
      </c>
      <c r="D1463" s="2" t="s">
        <v>452</v>
      </c>
      <c r="E1463" s="2" t="s">
        <v>183</v>
      </c>
      <c r="S1463" s="2" t="s">
        <v>106</v>
      </c>
      <c r="U1463" s="3" t="s">
        <v>551</v>
      </c>
      <c r="W1463" s="2" t="s">
        <v>108</v>
      </c>
      <c r="X1463" s="2" t="s">
        <v>1981</v>
      </c>
      <c r="Y1463" s="2" t="s">
        <v>131</v>
      </c>
      <c r="Z1463" s="2" t="s">
        <v>489</v>
      </c>
      <c r="AA1463" s="4">
        <v>50</v>
      </c>
      <c r="AB1463" s="4">
        <v>50</v>
      </c>
      <c r="AC1463" s="2" t="s">
        <v>90</v>
      </c>
      <c r="AE1463" s="2" t="s">
        <v>93</v>
      </c>
      <c r="AG1463" s="2" t="s">
        <v>93</v>
      </c>
      <c r="AI1463" s="2" t="s">
        <v>3851</v>
      </c>
    </row>
    <row r="1464" spans="1:73" ht="22.5" customHeight="1" x14ac:dyDescent="0.25">
      <c r="A1464" s="2" t="s">
        <v>3852</v>
      </c>
      <c r="B1464" s="2" t="s">
        <v>137</v>
      </c>
      <c r="C1464" s="2">
        <v>5</v>
      </c>
      <c r="D1464" s="2" t="s">
        <v>280</v>
      </c>
      <c r="E1464" s="2" t="s">
        <v>125</v>
      </c>
      <c r="F1464" s="2" t="s">
        <v>93</v>
      </c>
      <c r="H1464" s="2" t="s">
        <v>140</v>
      </c>
      <c r="S1464" s="2" t="s">
        <v>106</v>
      </c>
      <c r="T1464" s="3" t="s">
        <v>3853</v>
      </c>
      <c r="X1464" s="2" t="s">
        <v>88</v>
      </c>
      <c r="Y1464" s="2" t="s">
        <v>244</v>
      </c>
      <c r="Z1464" s="2" t="s">
        <v>325</v>
      </c>
      <c r="AA1464" s="4">
        <v>1650</v>
      </c>
      <c r="AC1464" s="2" t="s">
        <v>90</v>
      </c>
      <c r="AE1464" s="2" t="s">
        <v>93</v>
      </c>
      <c r="AG1464" s="2" t="s">
        <v>93</v>
      </c>
      <c r="AH1464" s="3" t="s">
        <v>3853</v>
      </c>
      <c r="BQ1464" s="2" t="s">
        <v>543</v>
      </c>
      <c r="BT1464" s="2" t="s">
        <v>1237</v>
      </c>
      <c r="BU1464" s="2" t="s">
        <v>956</v>
      </c>
    </row>
    <row r="1465" spans="1:73" ht="22.5" customHeight="1" x14ac:dyDescent="0.25">
      <c r="A1465" s="2" t="s">
        <v>3854</v>
      </c>
      <c r="B1465" s="2" t="s">
        <v>124</v>
      </c>
      <c r="C1465" s="2">
        <v>5</v>
      </c>
      <c r="D1465" s="2" t="s">
        <v>452</v>
      </c>
      <c r="E1465" s="2" t="s">
        <v>183</v>
      </c>
      <c r="S1465" s="2" t="s">
        <v>395</v>
      </c>
      <c r="W1465" s="2" t="s">
        <v>129</v>
      </c>
      <c r="X1465" s="2" t="s">
        <v>1981</v>
      </c>
      <c r="Y1465" s="2" t="s">
        <v>131</v>
      </c>
      <c r="AA1465" s="4">
        <v>50</v>
      </c>
      <c r="AB1465" s="4">
        <v>50</v>
      </c>
      <c r="AC1465" s="2" t="s">
        <v>90</v>
      </c>
      <c r="AE1465" s="2" t="s">
        <v>93</v>
      </c>
      <c r="AG1465" s="2" t="s">
        <v>93</v>
      </c>
    </row>
    <row r="1466" spans="1:73" ht="22.5" customHeight="1" x14ac:dyDescent="0.25">
      <c r="A1466" s="2" t="s">
        <v>3855</v>
      </c>
      <c r="B1466" s="2" t="s">
        <v>137</v>
      </c>
      <c r="C1466" s="2">
        <v>5</v>
      </c>
      <c r="E1466" s="2" t="s">
        <v>125</v>
      </c>
      <c r="S1466" s="2" t="s">
        <v>106</v>
      </c>
      <c r="T1466" s="2" t="s">
        <v>3856</v>
      </c>
      <c r="X1466" s="2" t="s">
        <v>723</v>
      </c>
      <c r="Y1466" s="2" t="s">
        <v>187</v>
      </c>
      <c r="Z1466" s="2" t="s">
        <v>325</v>
      </c>
      <c r="AC1466" s="2" t="s">
        <v>93</v>
      </c>
      <c r="AE1466" s="2" t="s">
        <v>93</v>
      </c>
      <c r="AG1466" s="2" t="s">
        <v>93</v>
      </c>
    </row>
    <row r="1467" spans="1:73" ht="22.5" customHeight="1" x14ac:dyDescent="0.25">
      <c r="A1467" s="2" t="s">
        <v>3857</v>
      </c>
      <c r="B1467" s="2" t="s">
        <v>329</v>
      </c>
      <c r="C1467" s="2">
        <v>5</v>
      </c>
      <c r="D1467" s="2" t="s">
        <v>78</v>
      </c>
      <c r="F1467" s="2" t="s">
        <v>118</v>
      </c>
      <c r="G1467" s="2" t="s">
        <v>3858</v>
      </c>
      <c r="M1467" s="2" t="s">
        <v>108</v>
      </c>
      <c r="N1467" s="2" t="s">
        <v>129</v>
      </c>
      <c r="O1467" s="2" t="s">
        <v>3859</v>
      </c>
      <c r="Q1467" s="2" t="s">
        <v>129</v>
      </c>
      <c r="R1467" s="2" t="s">
        <v>1163</v>
      </c>
      <c r="S1467" s="3" t="s">
        <v>3860</v>
      </c>
      <c r="T1467" s="2" t="s">
        <v>3185</v>
      </c>
      <c r="BN1467" s="2" t="s">
        <v>2052</v>
      </c>
      <c r="BO1467" s="2" t="s">
        <v>2053</v>
      </c>
    </row>
    <row r="1468" spans="1:73" ht="22.5" customHeight="1" x14ac:dyDescent="0.25">
      <c r="A1468" s="2" t="s">
        <v>3861</v>
      </c>
      <c r="B1468" s="2" t="s">
        <v>182</v>
      </c>
      <c r="C1468" s="2">
        <v>5</v>
      </c>
      <c r="E1468" s="2" t="s">
        <v>125</v>
      </c>
      <c r="S1468" s="2" t="s">
        <v>106</v>
      </c>
      <c r="T1468" s="3" t="s">
        <v>3862</v>
      </c>
      <c r="V1468" s="2" t="s">
        <v>3863</v>
      </c>
      <c r="W1468" s="2" t="s">
        <v>129</v>
      </c>
      <c r="X1468" s="2" t="s">
        <v>87</v>
      </c>
      <c r="Y1468" s="2" t="s">
        <v>244</v>
      </c>
      <c r="Z1468" s="2" t="s">
        <v>188</v>
      </c>
      <c r="AA1468" s="2" t="s">
        <v>3864</v>
      </c>
      <c r="AB1468" s="2" t="s">
        <v>3864</v>
      </c>
      <c r="AC1468" s="2" t="s">
        <v>90</v>
      </c>
      <c r="AE1468" s="2" t="s">
        <v>93</v>
      </c>
      <c r="AG1468" s="2" t="s">
        <v>93</v>
      </c>
    </row>
    <row r="1469" spans="1:73" ht="22.5" customHeight="1" x14ac:dyDescent="0.25">
      <c r="A1469" s="2" t="s">
        <v>3865</v>
      </c>
      <c r="B1469" s="2" t="s">
        <v>137</v>
      </c>
      <c r="C1469" s="2">
        <v>5</v>
      </c>
      <c r="E1469" s="2" t="s">
        <v>104</v>
      </c>
      <c r="S1469" s="2" t="s">
        <v>106</v>
      </c>
      <c r="T1469" s="3" t="s">
        <v>141</v>
      </c>
      <c r="U1469" s="3" t="s">
        <v>141</v>
      </c>
      <c r="X1469" s="2" t="s">
        <v>88</v>
      </c>
      <c r="Y1469" s="2" t="s">
        <v>88</v>
      </c>
      <c r="Z1469" s="2" t="s">
        <v>142</v>
      </c>
      <c r="AA1469" s="2" t="s">
        <v>1789</v>
      </c>
      <c r="AC1469" s="2" t="s">
        <v>90</v>
      </c>
      <c r="AE1469" s="2" t="s">
        <v>93</v>
      </c>
      <c r="AG1469" s="2" t="s">
        <v>93</v>
      </c>
      <c r="AH1469" s="3" t="s">
        <v>141</v>
      </c>
    </row>
    <row r="1470" spans="1:73" ht="22.5" customHeight="1" x14ac:dyDescent="0.25">
      <c r="A1470" s="2" t="s">
        <v>3866</v>
      </c>
      <c r="B1470" s="2" t="s">
        <v>124</v>
      </c>
      <c r="C1470" s="2">
        <v>5</v>
      </c>
      <c r="D1470" s="2" t="s">
        <v>452</v>
      </c>
      <c r="E1470" s="2" t="s">
        <v>125</v>
      </c>
      <c r="S1470" s="2" t="s">
        <v>395</v>
      </c>
      <c r="T1470" s="3" t="s">
        <v>673</v>
      </c>
      <c r="V1470" s="2" t="s">
        <v>3788</v>
      </c>
      <c r="W1470" s="2" t="s">
        <v>129</v>
      </c>
      <c r="X1470" s="2" t="s">
        <v>675</v>
      </c>
      <c r="Y1470" s="2" t="s">
        <v>676</v>
      </c>
      <c r="AC1470" s="2" t="s">
        <v>93</v>
      </c>
      <c r="AD1470" s="2" t="s">
        <v>677</v>
      </c>
      <c r="AE1470" s="2" t="s">
        <v>90</v>
      </c>
      <c r="AG1470" s="2" t="s">
        <v>93</v>
      </c>
    </row>
    <row r="1471" spans="1:73" ht="22.5" customHeight="1" x14ac:dyDescent="0.25">
      <c r="A1471" s="2" t="s">
        <v>3867</v>
      </c>
      <c r="B1471" s="2" t="s">
        <v>124</v>
      </c>
      <c r="C1471" s="2">
        <v>5</v>
      </c>
      <c r="D1471" s="2" t="s">
        <v>452</v>
      </c>
      <c r="E1471" s="2" t="s">
        <v>125</v>
      </c>
      <c r="S1471" s="2" t="s">
        <v>395</v>
      </c>
      <c r="T1471" s="3" t="s">
        <v>673</v>
      </c>
      <c r="V1471" s="2" t="s">
        <v>2162</v>
      </c>
      <c r="W1471" s="2" t="s">
        <v>129</v>
      </c>
      <c r="X1471" s="2" t="s">
        <v>675</v>
      </c>
      <c r="Y1471" s="2" t="s">
        <v>676</v>
      </c>
      <c r="AC1471" s="2" t="s">
        <v>93</v>
      </c>
      <c r="AD1471" s="2" t="s">
        <v>3868</v>
      </c>
      <c r="AE1471" s="2" t="s">
        <v>90</v>
      </c>
      <c r="AG1471" s="2" t="s">
        <v>93</v>
      </c>
      <c r="AI1471" s="2" t="s">
        <v>3869</v>
      </c>
    </row>
    <row r="1472" spans="1:73" ht="22.5" customHeight="1" x14ac:dyDescent="0.25">
      <c r="A1472" s="2" t="s">
        <v>3870</v>
      </c>
      <c r="B1472" s="2" t="s">
        <v>137</v>
      </c>
      <c r="C1472" s="2">
        <v>5</v>
      </c>
      <c r="E1472" s="2" t="s">
        <v>104</v>
      </c>
      <c r="S1472" s="2" t="s">
        <v>106</v>
      </c>
      <c r="T1472" s="3" t="s">
        <v>141</v>
      </c>
      <c r="U1472" s="3" t="s">
        <v>141</v>
      </c>
      <c r="X1472" s="2" t="s">
        <v>88</v>
      </c>
      <c r="Y1472" s="2" t="s">
        <v>88</v>
      </c>
      <c r="Z1472" s="2" t="s">
        <v>142</v>
      </c>
      <c r="AA1472" s="2" t="s">
        <v>1789</v>
      </c>
      <c r="AC1472" s="2" t="s">
        <v>90</v>
      </c>
      <c r="AE1472" s="2" t="s">
        <v>93</v>
      </c>
      <c r="AG1472" s="2" t="s">
        <v>93</v>
      </c>
      <c r="AH1472" s="3" t="s">
        <v>141</v>
      </c>
    </row>
    <row r="1473" spans="1:71" ht="22.5" customHeight="1" x14ac:dyDescent="0.25">
      <c r="A1473" s="2" t="s">
        <v>3871</v>
      </c>
      <c r="B1473" s="2" t="s">
        <v>124</v>
      </c>
      <c r="C1473" s="2">
        <v>5</v>
      </c>
      <c r="D1473" s="2" t="s">
        <v>452</v>
      </c>
      <c r="E1473" s="2" t="s">
        <v>183</v>
      </c>
      <c r="S1473" s="2" t="s">
        <v>106</v>
      </c>
      <c r="W1473" s="2" t="s">
        <v>129</v>
      </c>
      <c r="X1473" s="2" t="s">
        <v>1981</v>
      </c>
      <c r="Y1473" s="2" t="s">
        <v>131</v>
      </c>
      <c r="AA1473" s="2" t="s">
        <v>298</v>
      </c>
      <c r="AC1473" s="2" t="s">
        <v>93</v>
      </c>
      <c r="AE1473" s="2" t="s">
        <v>93</v>
      </c>
      <c r="AG1473" s="2" t="s">
        <v>93</v>
      </c>
    </row>
    <row r="1474" spans="1:71" ht="22.5" customHeight="1" x14ac:dyDescent="0.25">
      <c r="A1474" s="2" t="s">
        <v>3872</v>
      </c>
      <c r="B1474" s="2" t="s">
        <v>137</v>
      </c>
      <c r="C1474" s="2">
        <v>5</v>
      </c>
      <c r="E1474" s="2" t="s">
        <v>104</v>
      </c>
      <c r="S1474" s="2" t="s">
        <v>106</v>
      </c>
      <c r="T1474" s="3" t="s">
        <v>141</v>
      </c>
      <c r="U1474" s="3" t="s">
        <v>141</v>
      </c>
      <c r="X1474" s="2" t="s">
        <v>88</v>
      </c>
      <c r="Y1474" s="2" t="s">
        <v>88</v>
      </c>
      <c r="Z1474" s="2" t="s">
        <v>142</v>
      </c>
      <c r="AA1474" s="2" t="s">
        <v>1789</v>
      </c>
      <c r="AC1474" s="2" t="s">
        <v>90</v>
      </c>
      <c r="AE1474" s="2" t="s">
        <v>93</v>
      </c>
      <c r="AG1474" s="2" t="s">
        <v>93</v>
      </c>
      <c r="AH1474" s="3" t="s">
        <v>141</v>
      </c>
    </row>
    <row r="1475" spans="1:71" ht="22.5" customHeight="1" x14ac:dyDescent="0.25">
      <c r="A1475" s="2" t="s">
        <v>3873</v>
      </c>
      <c r="B1475" s="2" t="s">
        <v>124</v>
      </c>
      <c r="C1475" s="2">
        <v>5</v>
      </c>
      <c r="D1475" s="2" t="s">
        <v>78</v>
      </c>
      <c r="F1475" s="2" t="s">
        <v>118</v>
      </c>
      <c r="G1475" s="2" t="s">
        <v>3423</v>
      </c>
      <c r="H1475" s="2" t="s">
        <v>127</v>
      </c>
      <c r="R1475" s="2" t="s">
        <v>252</v>
      </c>
      <c r="S1475" s="2" t="s">
        <v>2935</v>
      </c>
      <c r="AI1475" s="2" t="s">
        <v>3691</v>
      </c>
      <c r="AZ1475" s="2" t="s">
        <v>1328</v>
      </c>
      <c r="BC1475" s="2">
        <v>1006</v>
      </c>
      <c r="BE1475" s="2" t="s">
        <v>1329</v>
      </c>
      <c r="BH1475" s="2" t="s">
        <v>90</v>
      </c>
      <c r="BI1475" s="2" t="s">
        <v>1016</v>
      </c>
      <c r="BK1475" s="2" t="s">
        <v>460</v>
      </c>
      <c r="BL1475" s="2" t="s">
        <v>3503</v>
      </c>
      <c r="BM1475" s="2" t="s">
        <v>3874</v>
      </c>
      <c r="BS1475" s="2">
        <v>73</v>
      </c>
    </row>
    <row r="1476" spans="1:71" ht="22.5" customHeight="1" x14ac:dyDescent="0.25">
      <c r="A1476" s="2" t="s">
        <v>3875</v>
      </c>
      <c r="B1476" s="2" t="s">
        <v>124</v>
      </c>
      <c r="C1476" s="2">
        <v>5</v>
      </c>
      <c r="D1476" s="2" t="s">
        <v>452</v>
      </c>
      <c r="E1476" s="2" t="s">
        <v>125</v>
      </c>
      <c r="S1476" s="2" t="s">
        <v>106</v>
      </c>
      <c r="T1476" s="3" t="s">
        <v>3876</v>
      </c>
      <c r="U1476" s="3" t="s">
        <v>551</v>
      </c>
      <c r="W1476" s="2" t="s">
        <v>129</v>
      </c>
      <c r="X1476" s="2" t="s">
        <v>130</v>
      </c>
      <c r="Y1476" s="2" t="s">
        <v>131</v>
      </c>
      <c r="Z1476" s="2" t="s">
        <v>552</v>
      </c>
      <c r="AA1476" s="4">
        <v>110</v>
      </c>
      <c r="AB1476" s="4">
        <v>110</v>
      </c>
      <c r="AC1476" s="2" t="s">
        <v>90</v>
      </c>
      <c r="AE1476" s="2" t="s">
        <v>93</v>
      </c>
      <c r="AG1476" s="2" t="s">
        <v>93</v>
      </c>
      <c r="AI1476" s="2" t="s">
        <v>3877</v>
      </c>
    </row>
    <row r="1477" spans="1:71" ht="22.5" customHeight="1" x14ac:dyDescent="0.25">
      <c r="A1477" s="2" t="s">
        <v>3878</v>
      </c>
      <c r="B1477" s="2" t="s">
        <v>137</v>
      </c>
      <c r="C1477" s="2">
        <v>5</v>
      </c>
      <c r="E1477" s="2" t="s">
        <v>125</v>
      </c>
      <c r="S1477" s="2" t="s">
        <v>395</v>
      </c>
      <c r="T1477" s="3" t="s">
        <v>3582</v>
      </c>
      <c r="X1477" s="2" t="s">
        <v>88</v>
      </c>
      <c r="Y1477" s="2" t="s">
        <v>244</v>
      </c>
      <c r="Z1477" s="2" t="s">
        <v>325</v>
      </c>
      <c r="AC1477" s="2" t="s">
        <v>93</v>
      </c>
      <c r="AE1477" s="2" t="s">
        <v>93</v>
      </c>
      <c r="AG1477" s="2" t="s">
        <v>93</v>
      </c>
      <c r="AH1477" s="3" t="s">
        <v>3582</v>
      </c>
      <c r="BQ1477" s="2" t="s">
        <v>408</v>
      </c>
    </row>
    <row r="1478" spans="1:71" ht="22.5" customHeight="1" x14ac:dyDescent="0.25">
      <c r="A1478" s="2" t="s">
        <v>3879</v>
      </c>
      <c r="B1478" s="2" t="s">
        <v>124</v>
      </c>
      <c r="C1478" s="2">
        <v>5</v>
      </c>
      <c r="D1478" s="2" t="s">
        <v>452</v>
      </c>
      <c r="E1478" s="2" t="s">
        <v>125</v>
      </c>
      <c r="S1478" s="2" t="s">
        <v>106</v>
      </c>
      <c r="T1478" s="3" t="s">
        <v>1228</v>
      </c>
      <c r="W1478" s="2" t="s">
        <v>129</v>
      </c>
      <c r="X1478" s="2" t="s">
        <v>130</v>
      </c>
      <c r="Y1478" s="2" t="s">
        <v>131</v>
      </c>
      <c r="Z1478" s="2" t="s">
        <v>132</v>
      </c>
      <c r="AA1478" s="4">
        <v>10</v>
      </c>
      <c r="AB1478" s="4">
        <v>10</v>
      </c>
      <c r="AC1478" s="2" t="s">
        <v>90</v>
      </c>
      <c r="AE1478" s="2" t="s">
        <v>93</v>
      </c>
      <c r="AG1478" s="2" t="s">
        <v>93</v>
      </c>
    </row>
    <row r="1479" spans="1:71" ht="22.5" customHeight="1" x14ac:dyDescent="0.25">
      <c r="A1479" s="2" t="s">
        <v>3880</v>
      </c>
      <c r="B1479" s="2" t="s">
        <v>446</v>
      </c>
      <c r="C1479" s="2">
        <v>5</v>
      </c>
      <c r="S1479" s="2" t="s">
        <v>84</v>
      </c>
      <c r="T1479" s="3" t="s">
        <v>3881</v>
      </c>
      <c r="V1479" s="2" t="s">
        <v>3882</v>
      </c>
      <c r="X1479" s="2" t="s">
        <v>1743</v>
      </c>
      <c r="Y1479" s="2" t="s">
        <v>1191</v>
      </c>
      <c r="Z1479" s="2" t="s">
        <v>699</v>
      </c>
      <c r="AJ1479" s="2" t="s">
        <v>93</v>
      </c>
      <c r="AM1479" s="2" t="s">
        <v>93</v>
      </c>
      <c r="AN1479" s="2" t="s">
        <v>93</v>
      </c>
      <c r="AO1479" s="2" t="s">
        <v>93</v>
      </c>
      <c r="AP1479" s="2">
        <v>3</v>
      </c>
      <c r="AQ1479" s="2" t="s">
        <v>93</v>
      </c>
      <c r="AR1479" s="2" t="s">
        <v>93</v>
      </c>
      <c r="AS1479" s="2" t="s">
        <v>93</v>
      </c>
      <c r="AV1479" s="2" t="s">
        <v>93</v>
      </c>
    </row>
    <row r="1480" spans="1:71" ht="22.5" customHeight="1" x14ac:dyDescent="0.25">
      <c r="A1480" s="2" t="s">
        <v>3883</v>
      </c>
      <c r="B1480" s="2" t="s">
        <v>124</v>
      </c>
      <c r="C1480" s="2">
        <v>5</v>
      </c>
      <c r="D1480" s="2" t="s">
        <v>78</v>
      </c>
      <c r="E1480" s="2" t="s">
        <v>125</v>
      </c>
      <c r="F1480" s="2" t="s">
        <v>571</v>
      </c>
      <c r="H1480" s="2" t="s">
        <v>81</v>
      </c>
      <c r="S1480" s="2" t="s">
        <v>106</v>
      </c>
      <c r="T1480" s="3" t="s">
        <v>3884</v>
      </c>
      <c r="U1480" s="3" t="s">
        <v>551</v>
      </c>
      <c r="W1480" s="2" t="s">
        <v>108</v>
      </c>
      <c r="X1480" s="2" t="s">
        <v>130</v>
      </c>
      <c r="Y1480" s="2" t="s">
        <v>131</v>
      </c>
      <c r="Z1480" s="2" t="s">
        <v>552</v>
      </c>
      <c r="AA1480" s="4">
        <v>200</v>
      </c>
      <c r="AB1480" s="4">
        <v>200</v>
      </c>
      <c r="AC1480" s="2" t="s">
        <v>90</v>
      </c>
      <c r="AE1480" s="2" t="s">
        <v>93</v>
      </c>
      <c r="AG1480" s="2" t="s">
        <v>93</v>
      </c>
      <c r="AI1480" s="2" t="s">
        <v>3885</v>
      </c>
      <c r="BH1480" s="2" t="s">
        <v>90</v>
      </c>
      <c r="BL1480" s="2" t="s">
        <v>3886</v>
      </c>
    </row>
    <row r="1481" spans="1:71" ht="22.5" customHeight="1" x14ac:dyDescent="0.25">
      <c r="A1481" s="2" t="s">
        <v>3887</v>
      </c>
      <c r="B1481" s="2" t="s">
        <v>522</v>
      </c>
      <c r="C1481" s="2">
        <v>5</v>
      </c>
      <c r="S1481" s="2" t="s">
        <v>395</v>
      </c>
      <c r="T1481" s="3" t="s">
        <v>523</v>
      </c>
      <c r="U1481" s="3" t="s">
        <v>523</v>
      </c>
      <c r="V1481" s="2">
        <v>3465</v>
      </c>
      <c r="W1481" s="2" t="s">
        <v>108</v>
      </c>
      <c r="X1481" s="2" t="s">
        <v>88</v>
      </c>
      <c r="Y1481" s="2" t="s">
        <v>88</v>
      </c>
      <c r="Z1481" s="2" t="s">
        <v>524</v>
      </c>
      <c r="AA1481" s="2" t="s">
        <v>525</v>
      </c>
      <c r="AB1481" s="2" t="s">
        <v>525</v>
      </c>
      <c r="AC1481" s="2" t="s">
        <v>90</v>
      </c>
      <c r="AD1481" s="2" t="s">
        <v>526</v>
      </c>
      <c r="AE1481" s="2" t="s">
        <v>90</v>
      </c>
      <c r="AG1481" s="2" t="s">
        <v>93</v>
      </c>
      <c r="AI1481" s="2" t="s">
        <v>527</v>
      </c>
    </row>
    <row r="1482" spans="1:71" ht="22.5" customHeight="1" x14ac:dyDescent="0.25">
      <c r="A1482" s="2" t="s">
        <v>3888</v>
      </c>
      <c r="B1482" s="2" t="s">
        <v>137</v>
      </c>
      <c r="C1482" s="2">
        <v>5</v>
      </c>
      <c r="E1482" s="2" t="s">
        <v>125</v>
      </c>
      <c r="S1482" s="2" t="s">
        <v>106</v>
      </c>
      <c r="T1482" s="3" t="s">
        <v>3889</v>
      </c>
      <c r="X1482" s="2" t="s">
        <v>88</v>
      </c>
      <c r="Y1482" s="2" t="s">
        <v>131</v>
      </c>
      <c r="Z1482" s="2" t="s">
        <v>325</v>
      </c>
      <c r="AA1482" s="4">
        <v>7</v>
      </c>
      <c r="AC1482" s="2" t="s">
        <v>90</v>
      </c>
      <c r="AE1482" s="2" t="s">
        <v>93</v>
      </c>
      <c r="AG1482" s="2" t="s">
        <v>93</v>
      </c>
      <c r="AH1482" s="2" t="s">
        <v>751</v>
      </c>
    </row>
    <row r="1483" spans="1:71" ht="22.5" customHeight="1" x14ac:dyDescent="0.25">
      <c r="A1483" s="2" t="s">
        <v>3890</v>
      </c>
      <c r="B1483" s="2" t="s">
        <v>137</v>
      </c>
      <c r="C1483" s="2">
        <v>5</v>
      </c>
      <c r="E1483" s="2" t="s">
        <v>104</v>
      </c>
      <c r="S1483" s="2" t="s">
        <v>106</v>
      </c>
      <c r="T1483" s="3" t="s">
        <v>141</v>
      </c>
      <c r="U1483" s="3" t="s">
        <v>141</v>
      </c>
      <c r="X1483" s="2" t="s">
        <v>88</v>
      </c>
      <c r="Y1483" s="2" t="s">
        <v>88</v>
      </c>
      <c r="Z1483" s="2" t="s">
        <v>142</v>
      </c>
      <c r="AA1483" s="2" t="s">
        <v>1789</v>
      </c>
      <c r="AC1483" s="2" t="s">
        <v>90</v>
      </c>
      <c r="AE1483" s="2" t="s">
        <v>93</v>
      </c>
      <c r="AG1483" s="2" t="s">
        <v>93</v>
      </c>
      <c r="AH1483" s="3" t="s">
        <v>141</v>
      </c>
    </row>
    <row r="1484" spans="1:71" ht="22.5" customHeight="1" x14ac:dyDescent="0.25">
      <c r="A1484" s="2" t="s">
        <v>3891</v>
      </c>
      <c r="B1484" s="2" t="s">
        <v>124</v>
      </c>
      <c r="C1484" s="2">
        <v>5</v>
      </c>
      <c r="D1484" s="2" t="s">
        <v>452</v>
      </c>
      <c r="E1484" s="2" t="s">
        <v>183</v>
      </c>
      <c r="S1484" s="2" t="s">
        <v>395</v>
      </c>
      <c r="V1484" s="2" t="s">
        <v>3892</v>
      </c>
      <c r="W1484" s="2" t="s">
        <v>129</v>
      </c>
      <c r="AC1484" s="2" t="s">
        <v>93</v>
      </c>
      <c r="AD1484" s="2" t="s">
        <v>3893</v>
      </c>
      <c r="AE1484" s="2" t="s">
        <v>90</v>
      </c>
      <c r="AG1484" s="2" t="s">
        <v>93</v>
      </c>
    </row>
    <row r="1485" spans="1:71" ht="22.5" customHeight="1" x14ac:dyDescent="0.25">
      <c r="A1485" s="2" t="s">
        <v>3894</v>
      </c>
      <c r="B1485" s="2" t="s">
        <v>102</v>
      </c>
      <c r="C1485" s="2">
        <v>5</v>
      </c>
      <c r="E1485" s="2" t="s">
        <v>125</v>
      </c>
      <c r="S1485" s="2" t="s">
        <v>395</v>
      </c>
      <c r="T1485" s="3" t="s">
        <v>3895</v>
      </c>
      <c r="W1485" s="2" t="s">
        <v>129</v>
      </c>
      <c r="X1485" s="2" t="s">
        <v>88</v>
      </c>
      <c r="Y1485" s="2" t="s">
        <v>244</v>
      </c>
      <c r="Z1485" s="2" t="s">
        <v>245</v>
      </c>
      <c r="AA1485" s="4">
        <v>1500</v>
      </c>
      <c r="AB1485" s="4">
        <v>1500</v>
      </c>
      <c r="AC1485" s="2" t="s">
        <v>90</v>
      </c>
      <c r="AD1485" s="2" t="s">
        <v>3896</v>
      </c>
      <c r="AE1485" s="2" t="s">
        <v>90</v>
      </c>
      <c r="AG1485" s="2" t="s">
        <v>93</v>
      </c>
      <c r="AI1485" s="2" t="s">
        <v>1664</v>
      </c>
    </row>
    <row r="1486" spans="1:71" ht="22.5" customHeight="1" x14ac:dyDescent="0.25">
      <c r="A1486" s="2" t="s">
        <v>3897</v>
      </c>
      <c r="B1486" s="2" t="s">
        <v>124</v>
      </c>
      <c r="C1486" s="2">
        <v>5</v>
      </c>
      <c r="D1486" s="2" t="s">
        <v>452</v>
      </c>
      <c r="E1486" s="2" t="s">
        <v>183</v>
      </c>
      <c r="S1486" s="2" t="s">
        <v>395</v>
      </c>
      <c r="V1486" s="2" t="s">
        <v>3892</v>
      </c>
      <c r="W1486" s="2" t="s">
        <v>129</v>
      </c>
      <c r="AC1486" s="2" t="s">
        <v>93</v>
      </c>
      <c r="AD1486" s="2" t="s">
        <v>3893</v>
      </c>
      <c r="AE1486" s="2" t="s">
        <v>90</v>
      </c>
      <c r="AG1486" s="2" t="s">
        <v>93</v>
      </c>
    </row>
    <row r="1487" spans="1:71" ht="22.5" customHeight="1" x14ac:dyDescent="0.25">
      <c r="A1487" s="2" t="s">
        <v>3898</v>
      </c>
      <c r="B1487" s="2" t="s">
        <v>137</v>
      </c>
      <c r="C1487" s="2">
        <v>5</v>
      </c>
      <c r="E1487" s="2" t="s">
        <v>125</v>
      </c>
      <c r="S1487" s="2" t="s">
        <v>106</v>
      </c>
      <c r="T1487" s="3" t="s">
        <v>3899</v>
      </c>
      <c r="X1487" s="2" t="s">
        <v>88</v>
      </c>
      <c r="Y1487" s="2" t="s">
        <v>131</v>
      </c>
      <c r="Z1487" s="2" t="s">
        <v>325</v>
      </c>
      <c r="AA1487" s="4">
        <v>100</v>
      </c>
      <c r="AC1487" s="2" t="s">
        <v>90</v>
      </c>
      <c r="AE1487" s="2" t="s">
        <v>93</v>
      </c>
      <c r="AG1487" s="2" t="s">
        <v>93</v>
      </c>
    </row>
    <row r="1488" spans="1:71" ht="22.5" customHeight="1" x14ac:dyDescent="0.25">
      <c r="A1488" s="2" t="s">
        <v>3900</v>
      </c>
      <c r="B1488" s="2" t="s">
        <v>137</v>
      </c>
      <c r="C1488" s="2">
        <v>5</v>
      </c>
      <c r="E1488" s="2" t="s">
        <v>125</v>
      </c>
      <c r="S1488" s="2" t="s">
        <v>106</v>
      </c>
      <c r="T1488" s="3" t="s">
        <v>3901</v>
      </c>
      <c r="X1488" s="2" t="s">
        <v>88</v>
      </c>
      <c r="Y1488" s="2" t="s">
        <v>339</v>
      </c>
      <c r="Z1488" s="2" t="s">
        <v>325</v>
      </c>
      <c r="AC1488" s="2" t="s">
        <v>93</v>
      </c>
      <c r="AE1488" s="2" t="s">
        <v>93</v>
      </c>
      <c r="AG1488" s="2" t="s">
        <v>93</v>
      </c>
    </row>
    <row r="1489" spans="1:75" ht="22.5" customHeight="1" x14ac:dyDescent="0.25">
      <c r="A1489" s="2" t="s">
        <v>3902</v>
      </c>
      <c r="B1489" s="2" t="s">
        <v>137</v>
      </c>
      <c r="C1489" s="2">
        <v>5</v>
      </c>
      <c r="E1489" s="2" t="s">
        <v>125</v>
      </c>
      <c r="S1489" s="2" t="s">
        <v>106</v>
      </c>
      <c r="T1489" s="3" t="s">
        <v>3903</v>
      </c>
      <c r="X1489" s="2" t="s">
        <v>88</v>
      </c>
      <c r="Y1489" s="2" t="s">
        <v>244</v>
      </c>
      <c r="Z1489" s="2" t="s">
        <v>325</v>
      </c>
      <c r="AC1489" s="2" t="s">
        <v>93</v>
      </c>
      <c r="AE1489" s="2" t="s">
        <v>93</v>
      </c>
      <c r="AG1489" s="2" t="s">
        <v>93</v>
      </c>
      <c r="AH1489" s="2" t="s">
        <v>751</v>
      </c>
    </row>
    <row r="1490" spans="1:75" ht="22.5" customHeight="1" x14ac:dyDescent="0.25">
      <c r="A1490" s="2" t="s">
        <v>3904</v>
      </c>
      <c r="B1490" s="2" t="s">
        <v>124</v>
      </c>
      <c r="C1490" s="2">
        <v>5</v>
      </c>
      <c r="D1490" s="2" t="s">
        <v>78</v>
      </c>
      <c r="E1490" s="2" t="s">
        <v>125</v>
      </c>
      <c r="F1490" s="2" t="s">
        <v>118</v>
      </c>
      <c r="H1490" s="2" t="s">
        <v>127</v>
      </c>
      <c r="S1490" s="2" t="s">
        <v>106</v>
      </c>
      <c r="T1490" s="3" t="s">
        <v>1871</v>
      </c>
      <c r="U1490" s="3" t="s">
        <v>551</v>
      </c>
      <c r="W1490" s="2" t="s">
        <v>108</v>
      </c>
      <c r="X1490" s="2" t="s">
        <v>130</v>
      </c>
      <c r="Y1490" s="2" t="s">
        <v>131</v>
      </c>
      <c r="Z1490" s="2" t="s">
        <v>552</v>
      </c>
      <c r="AA1490" s="4">
        <v>150</v>
      </c>
      <c r="AB1490" s="4">
        <v>150</v>
      </c>
      <c r="AC1490" s="2" t="s">
        <v>90</v>
      </c>
      <c r="AE1490" s="2" t="s">
        <v>93</v>
      </c>
      <c r="AG1490" s="2" t="s">
        <v>93</v>
      </c>
      <c r="AI1490" s="2" t="s">
        <v>3905</v>
      </c>
      <c r="BH1490" s="2" t="s">
        <v>90</v>
      </c>
      <c r="BL1490" s="2" t="s">
        <v>2946</v>
      </c>
    </row>
    <row r="1491" spans="1:75" ht="22.5" customHeight="1" x14ac:dyDescent="0.25">
      <c r="A1491" s="2" t="s">
        <v>3906</v>
      </c>
      <c r="B1491" s="2" t="s">
        <v>137</v>
      </c>
      <c r="C1491" s="2">
        <v>5</v>
      </c>
      <c r="E1491" s="2" t="s">
        <v>125</v>
      </c>
      <c r="S1491" s="2" t="s">
        <v>106</v>
      </c>
      <c r="T1491" s="3" t="s">
        <v>3707</v>
      </c>
      <c r="X1491" s="2" t="s">
        <v>187</v>
      </c>
      <c r="Y1491" s="2" t="s">
        <v>187</v>
      </c>
      <c r="Z1491" s="2" t="s">
        <v>325</v>
      </c>
      <c r="AA1491" s="4">
        <v>100</v>
      </c>
      <c r="AC1491" s="2" t="s">
        <v>90</v>
      </c>
      <c r="AE1491" s="2" t="s">
        <v>93</v>
      </c>
      <c r="AG1491" s="2" t="s">
        <v>93</v>
      </c>
    </row>
    <row r="1492" spans="1:75" ht="22.5" customHeight="1" x14ac:dyDescent="0.25">
      <c r="A1492" s="2" t="s">
        <v>3907</v>
      </c>
      <c r="B1492" s="2" t="s">
        <v>124</v>
      </c>
      <c r="C1492" s="2">
        <v>5</v>
      </c>
      <c r="D1492" s="2" t="s">
        <v>280</v>
      </c>
      <c r="E1492" s="2" t="s">
        <v>125</v>
      </c>
      <c r="F1492" s="2" t="s">
        <v>118</v>
      </c>
      <c r="H1492" s="2" t="s">
        <v>127</v>
      </c>
      <c r="S1492" s="2" t="s">
        <v>106</v>
      </c>
      <c r="T1492" s="3" t="s">
        <v>940</v>
      </c>
      <c r="U1492" s="3" t="s">
        <v>551</v>
      </c>
      <c r="W1492" s="2" t="s">
        <v>108</v>
      </c>
      <c r="X1492" s="2" t="s">
        <v>130</v>
      </c>
      <c r="Y1492" s="2" t="s">
        <v>131</v>
      </c>
      <c r="Z1492" s="2" t="s">
        <v>552</v>
      </c>
      <c r="AA1492" s="4">
        <v>40</v>
      </c>
      <c r="AB1492" s="4">
        <v>40</v>
      </c>
      <c r="AC1492" s="2" t="s">
        <v>90</v>
      </c>
      <c r="AE1492" s="2" t="s">
        <v>93</v>
      </c>
      <c r="AG1492" s="2" t="s">
        <v>93</v>
      </c>
      <c r="AI1492" s="2" t="s">
        <v>941</v>
      </c>
      <c r="BH1492" s="2" t="s">
        <v>93</v>
      </c>
      <c r="BL1492" s="2" t="s">
        <v>1330</v>
      </c>
    </row>
    <row r="1493" spans="1:75" ht="22.5" customHeight="1" x14ac:dyDescent="0.25">
      <c r="A1493" s="2" t="s">
        <v>3908</v>
      </c>
      <c r="B1493" s="2" t="s">
        <v>102</v>
      </c>
      <c r="C1493" s="2">
        <v>5</v>
      </c>
      <c r="S1493" s="2" t="s">
        <v>84</v>
      </c>
      <c r="T1493" s="3" t="s">
        <v>2683</v>
      </c>
      <c r="X1493" s="2" t="s">
        <v>1743</v>
      </c>
      <c r="Y1493" s="2" t="s">
        <v>215</v>
      </c>
      <c r="Z1493" s="2" t="s">
        <v>245</v>
      </c>
      <c r="AA1493" s="2" t="s">
        <v>3909</v>
      </c>
      <c r="AJ1493" s="2" t="s">
        <v>93</v>
      </c>
      <c r="AL1493" s="2">
        <v>60</v>
      </c>
      <c r="AM1493" s="2" t="s">
        <v>93</v>
      </c>
      <c r="AN1493" s="2" t="s">
        <v>93</v>
      </c>
      <c r="AO1493" s="2" t="s">
        <v>90</v>
      </c>
      <c r="AP1493" s="2">
        <v>5</v>
      </c>
      <c r="AQ1493" s="2" t="s">
        <v>90</v>
      </c>
      <c r="AR1493" s="2" t="s">
        <v>90</v>
      </c>
      <c r="AS1493" s="2" t="s">
        <v>90</v>
      </c>
      <c r="AT1493" s="2" t="s">
        <v>3910</v>
      </c>
      <c r="AV1493" s="2" t="s">
        <v>90</v>
      </c>
    </row>
    <row r="1494" spans="1:75" ht="22.5" customHeight="1" x14ac:dyDescent="0.25">
      <c r="A1494" s="2" t="s">
        <v>3911</v>
      </c>
      <c r="B1494" s="2" t="s">
        <v>522</v>
      </c>
      <c r="C1494" s="2">
        <v>5</v>
      </c>
      <c r="S1494" s="2" t="s">
        <v>395</v>
      </c>
      <c r="T1494" s="3" t="s">
        <v>523</v>
      </c>
      <c r="U1494" s="3" t="s">
        <v>523</v>
      </c>
      <c r="V1494" s="2">
        <v>3464</v>
      </c>
      <c r="W1494" s="2" t="s">
        <v>108</v>
      </c>
      <c r="X1494" s="2" t="s">
        <v>88</v>
      </c>
      <c r="Y1494" s="2" t="s">
        <v>88</v>
      </c>
      <c r="Z1494" s="2" t="s">
        <v>524</v>
      </c>
      <c r="AA1494" s="2" t="s">
        <v>525</v>
      </c>
      <c r="AB1494" s="2" t="s">
        <v>525</v>
      </c>
      <c r="AC1494" s="2" t="s">
        <v>90</v>
      </c>
      <c r="AD1494" s="2" t="s">
        <v>526</v>
      </c>
      <c r="AE1494" s="2" t="s">
        <v>90</v>
      </c>
      <c r="AG1494" s="2" t="s">
        <v>93</v>
      </c>
      <c r="AI1494" s="2" t="s">
        <v>527</v>
      </c>
    </row>
    <row r="1495" spans="1:75" ht="22.5" customHeight="1" x14ac:dyDescent="0.25">
      <c r="A1495" s="2" t="s">
        <v>3912</v>
      </c>
      <c r="B1495" s="2" t="s">
        <v>137</v>
      </c>
      <c r="C1495" s="2">
        <v>5</v>
      </c>
      <c r="E1495" s="2" t="s">
        <v>125</v>
      </c>
      <c r="S1495" s="2" t="s">
        <v>106</v>
      </c>
      <c r="T1495" s="3" t="s">
        <v>3913</v>
      </c>
      <c r="X1495" s="2" t="s">
        <v>88</v>
      </c>
      <c r="Y1495" s="2" t="s">
        <v>215</v>
      </c>
      <c r="Z1495" s="2" t="s">
        <v>325</v>
      </c>
      <c r="AC1495" s="2" t="s">
        <v>93</v>
      </c>
      <c r="AE1495" s="2" t="s">
        <v>93</v>
      </c>
      <c r="AG1495" s="2" t="s">
        <v>93</v>
      </c>
    </row>
    <row r="1496" spans="1:75" ht="22.5" customHeight="1" x14ac:dyDescent="0.25">
      <c r="A1496" s="2" t="s">
        <v>3914</v>
      </c>
      <c r="B1496" s="2" t="s">
        <v>137</v>
      </c>
      <c r="C1496" s="2">
        <v>5</v>
      </c>
      <c r="E1496" s="2" t="s">
        <v>104</v>
      </c>
      <c r="S1496" s="2" t="s">
        <v>106</v>
      </c>
      <c r="T1496" s="3" t="s">
        <v>141</v>
      </c>
      <c r="U1496" s="3" t="s">
        <v>141</v>
      </c>
      <c r="X1496" s="2" t="s">
        <v>88</v>
      </c>
      <c r="Y1496" s="2" t="s">
        <v>88</v>
      </c>
      <c r="Z1496" s="2" t="s">
        <v>142</v>
      </c>
      <c r="AA1496" s="2" t="s">
        <v>1789</v>
      </c>
      <c r="AC1496" s="2" t="s">
        <v>90</v>
      </c>
      <c r="AE1496" s="2" t="s">
        <v>93</v>
      </c>
      <c r="AG1496" s="2" t="s">
        <v>93</v>
      </c>
      <c r="AH1496" s="3" t="s">
        <v>141</v>
      </c>
    </row>
    <row r="1497" spans="1:75" ht="22.5" customHeight="1" x14ac:dyDescent="0.25">
      <c r="A1497" s="2" t="s">
        <v>3915</v>
      </c>
      <c r="B1497" s="2" t="s">
        <v>137</v>
      </c>
      <c r="C1497" s="2">
        <v>5</v>
      </c>
      <c r="D1497" s="2" t="s">
        <v>417</v>
      </c>
      <c r="E1497" s="2" t="s">
        <v>104</v>
      </c>
      <c r="F1497" s="2" t="s">
        <v>93</v>
      </c>
      <c r="H1497" s="2" t="s">
        <v>140</v>
      </c>
      <c r="S1497" s="2" t="s">
        <v>106</v>
      </c>
      <c r="T1497" s="3" t="s">
        <v>141</v>
      </c>
      <c r="U1497" s="3" t="s">
        <v>141</v>
      </c>
      <c r="X1497" s="2" t="s">
        <v>88</v>
      </c>
      <c r="Y1497" s="2" t="s">
        <v>88</v>
      </c>
      <c r="Z1497" s="2" t="s">
        <v>142</v>
      </c>
      <c r="AA1497" s="2" t="s">
        <v>419</v>
      </c>
      <c r="AC1497" s="2" t="s">
        <v>90</v>
      </c>
      <c r="AE1497" s="2" t="s">
        <v>93</v>
      </c>
      <c r="AG1497" s="2" t="s">
        <v>93</v>
      </c>
      <c r="AH1497" s="3" t="s">
        <v>141</v>
      </c>
      <c r="BQ1497" s="2" t="s">
        <v>285</v>
      </c>
      <c r="BT1497" s="2" t="s">
        <v>422</v>
      </c>
      <c r="BU1497" s="2" t="s">
        <v>423</v>
      </c>
      <c r="BW1497" s="2" t="s">
        <v>424</v>
      </c>
    </row>
    <row r="1498" spans="1:75" ht="22.5" customHeight="1" x14ac:dyDescent="0.25">
      <c r="A1498" s="2" t="s">
        <v>3916</v>
      </c>
      <c r="B1498" s="2" t="s">
        <v>137</v>
      </c>
      <c r="C1498" s="2">
        <v>5</v>
      </c>
      <c r="E1498" s="2" t="s">
        <v>125</v>
      </c>
      <c r="S1498" s="2" t="s">
        <v>106</v>
      </c>
      <c r="T1498" s="3" t="s">
        <v>3535</v>
      </c>
      <c r="X1498" s="2" t="s">
        <v>1093</v>
      </c>
      <c r="Y1498" s="2" t="s">
        <v>215</v>
      </c>
      <c r="Z1498" s="2" t="s">
        <v>325</v>
      </c>
      <c r="AC1498" s="2" t="s">
        <v>93</v>
      </c>
      <c r="AE1498" s="2" t="s">
        <v>93</v>
      </c>
      <c r="AG1498" s="2" t="s">
        <v>93</v>
      </c>
    </row>
    <row r="1499" spans="1:75" ht="22.5" customHeight="1" x14ac:dyDescent="0.25">
      <c r="A1499" s="2" t="s">
        <v>3917</v>
      </c>
      <c r="B1499" s="2" t="s">
        <v>102</v>
      </c>
      <c r="C1499" s="2">
        <v>5</v>
      </c>
      <c r="E1499" s="2" t="s">
        <v>183</v>
      </c>
      <c r="S1499" s="2" t="s">
        <v>395</v>
      </c>
      <c r="W1499" s="2" t="s">
        <v>129</v>
      </c>
      <c r="Y1499" s="2" t="s">
        <v>244</v>
      </c>
      <c r="AC1499" s="2" t="s">
        <v>93</v>
      </c>
      <c r="AE1499" s="2" t="s">
        <v>93</v>
      </c>
      <c r="AG1499" s="2" t="s">
        <v>93</v>
      </c>
      <c r="AI1499" s="2" t="s">
        <v>1664</v>
      </c>
    </row>
    <row r="1500" spans="1:75" ht="22.5" customHeight="1" x14ac:dyDescent="0.25">
      <c r="A1500" s="2" t="s">
        <v>3918</v>
      </c>
      <c r="B1500" s="2" t="s">
        <v>329</v>
      </c>
      <c r="C1500" s="2">
        <v>5</v>
      </c>
      <c r="D1500" s="2" t="s">
        <v>138</v>
      </c>
      <c r="F1500" s="2" t="s">
        <v>93</v>
      </c>
      <c r="G1500" s="2" t="s">
        <v>1357</v>
      </c>
      <c r="M1500" s="2" t="s">
        <v>129</v>
      </c>
      <c r="S1500" s="2" t="s">
        <v>84</v>
      </c>
      <c r="Y1500" s="2" t="s">
        <v>244</v>
      </c>
      <c r="AJ1500" s="2" t="s">
        <v>93</v>
      </c>
      <c r="AK1500" s="2" t="s">
        <v>1360</v>
      </c>
      <c r="AM1500" s="2" t="s">
        <v>93</v>
      </c>
      <c r="AN1500" s="2" t="s">
        <v>93</v>
      </c>
      <c r="AO1500" s="2" t="s">
        <v>90</v>
      </c>
      <c r="AP1500" s="2" t="s">
        <v>1784</v>
      </c>
      <c r="AQ1500" s="2" t="s">
        <v>93</v>
      </c>
      <c r="AR1500" s="2" t="s">
        <v>90</v>
      </c>
      <c r="AS1500" s="2" t="s">
        <v>93</v>
      </c>
      <c r="AT1500" s="2" t="s">
        <v>3919</v>
      </c>
      <c r="AU1500" s="2" t="s">
        <v>786</v>
      </c>
      <c r="AV1500" s="2" t="s">
        <v>93</v>
      </c>
    </row>
    <row r="1501" spans="1:75" ht="22.5" customHeight="1" x14ac:dyDescent="0.25">
      <c r="A1501" s="2" t="s">
        <v>3920</v>
      </c>
      <c r="B1501" s="2" t="s">
        <v>124</v>
      </c>
      <c r="C1501" s="2">
        <v>4</v>
      </c>
      <c r="D1501" s="2" t="s">
        <v>452</v>
      </c>
      <c r="E1501" s="2" t="s">
        <v>125</v>
      </c>
      <c r="F1501" s="2" t="s">
        <v>232</v>
      </c>
      <c r="G1501" s="2" t="s">
        <v>3921</v>
      </c>
      <c r="H1501" s="2" t="s">
        <v>93</v>
      </c>
      <c r="S1501" s="2" t="s">
        <v>106</v>
      </c>
      <c r="T1501" s="3" t="s">
        <v>2636</v>
      </c>
      <c r="U1501" s="3" t="s">
        <v>551</v>
      </c>
      <c r="W1501" s="2" t="s">
        <v>108</v>
      </c>
      <c r="X1501" s="2" t="s">
        <v>130</v>
      </c>
      <c r="Y1501" s="2" t="s">
        <v>131</v>
      </c>
      <c r="Z1501" s="2" t="s">
        <v>552</v>
      </c>
      <c r="AA1501" s="4">
        <v>125</v>
      </c>
      <c r="AB1501" s="4">
        <v>125</v>
      </c>
      <c r="AC1501" s="2" t="s">
        <v>90</v>
      </c>
      <c r="AE1501" s="2" t="s">
        <v>93</v>
      </c>
      <c r="AG1501" s="2" t="s">
        <v>93</v>
      </c>
      <c r="AI1501" s="2" t="s">
        <v>941</v>
      </c>
      <c r="BH1501" s="2" t="s">
        <v>90</v>
      </c>
    </row>
    <row r="1502" spans="1:75" ht="22.5" customHeight="1" x14ac:dyDescent="0.25">
      <c r="A1502" s="2" t="s">
        <v>3922</v>
      </c>
      <c r="B1502" s="2" t="s">
        <v>329</v>
      </c>
      <c r="C1502" s="2">
        <v>4</v>
      </c>
      <c r="D1502" s="2" t="s">
        <v>138</v>
      </c>
      <c r="F1502" s="2" t="s">
        <v>93</v>
      </c>
      <c r="G1502" s="2" t="s">
        <v>1357</v>
      </c>
      <c r="M1502" s="2" t="s">
        <v>129</v>
      </c>
      <c r="R1502" s="2" t="s">
        <v>1358</v>
      </c>
      <c r="S1502" s="2" t="s">
        <v>84</v>
      </c>
      <c r="T1502" s="3" t="s">
        <v>1781</v>
      </c>
      <c r="X1502" s="2" t="s">
        <v>88</v>
      </c>
      <c r="Y1502" s="2" t="s">
        <v>244</v>
      </c>
      <c r="Z1502" s="2" t="s">
        <v>729</v>
      </c>
      <c r="AA1502" s="2">
        <v>50</v>
      </c>
      <c r="AJ1502" s="2" t="s">
        <v>93</v>
      </c>
      <c r="AK1502" s="2" t="s">
        <v>1782</v>
      </c>
      <c r="AL1502" s="2" t="s">
        <v>1783</v>
      </c>
      <c r="AM1502" s="2" t="s">
        <v>93</v>
      </c>
      <c r="AN1502" s="2" t="s">
        <v>93</v>
      </c>
      <c r="AO1502" s="2" t="s">
        <v>90</v>
      </c>
      <c r="AP1502" s="2" t="s">
        <v>1784</v>
      </c>
      <c r="AQ1502" s="2" t="s">
        <v>93</v>
      </c>
      <c r="AR1502" s="2" t="s">
        <v>90</v>
      </c>
      <c r="AT1502" s="2" t="s">
        <v>1785</v>
      </c>
      <c r="AU1502" s="2" t="s">
        <v>786</v>
      </c>
      <c r="AV1502" s="2" t="s">
        <v>90</v>
      </c>
    </row>
    <row r="1503" spans="1:75" ht="22.5" customHeight="1" x14ac:dyDescent="0.25">
      <c r="A1503" s="2" t="s">
        <v>3923</v>
      </c>
      <c r="B1503" s="2" t="s">
        <v>124</v>
      </c>
      <c r="C1503" s="2">
        <v>4</v>
      </c>
      <c r="D1503" s="2" t="s">
        <v>452</v>
      </c>
      <c r="E1503" s="2" t="s">
        <v>125</v>
      </c>
      <c r="S1503" s="2" t="s">
        <v>106</v>
      </c>
      <c r="T1503" s="3" t="s">
        <v>1871</v>
      </c>
      <c r="W1503" s="2" t="s">
        <v>129</v>
      </c>
      <c r="X1503" s="2" t="s">
        <v>130</v>
      </c>
      <c r="Y1503" s="2" t="s">
        <v>131</v>
      </c>
      <c r="Z1503" s="2" t="s">
        <v>132</v>
      </c>
      <c r="AA1503" s="4">
        <v>200</v>
      </c>
      <c r="AB1503" s="4">
        <v>200</v>
      </c>
      <c r="AC1503" s="2" t="s">
        <v>90</v>
      </c>
      <c r="AE1503" s="2" t="s">
        <v>93</v>
      </c>
      <c r="AG1503" s="2" t="s">
        <v>93</v>
      </c>
    </row>
    <row r="1504" spans="1:75" ht="22.5" customHeight="1" x14ac:dyDescent="0.25">
      <c r="A1504" s="2" t="s">
        <v>3924</v>
      </c>
      <c r="B1504" s="2" t="s">
        <v>124</v>
      </c>
      <c r="C1504" s="2">
        <v>4</v>
      </c>
      <c r="D1504" s="2" t="s">
        <v>78</v>
      </c>
      <c r="E1504" s="2" t="s">
        <v>183</v>
      </c>
      <c r="F1504" s="2" t="s">
        <v>93</v>
      </c>
      <c r="G1504" s="2" t="s">
        <v>3925</v>
      </c>
      <c r="H1504" s="2" t="s">
        <v>93</v>
      </c>
      <c r="S1504" s="2" t="s">
        <v>106</v>
      </c>
      <c r="W1504" s="2" t="s">
        <v>129</v>
      </c>
      <c r="X1504" s="2" t="s">
        <v>1981</v>
      </c>
      <c r="Y1504" s="2" t="s">
        <v>131</v>
      </c>
      <c r="AA1504" s="2" t="s">
        <v>298</v>
      </c>
      <c r="AC1504" s="2" t="s">
        <v>93</v>
      </c>
      <c r="AE1504" s="2" t="s">
        <v>93</v>
      </c>
      <c r="AG1504" s="2" t="s">
        <v>93</v>
      </c>
      <c r="BH1504" s="2" t="s">
        <v>90</v>
      </c>
    </row>
    <row r="1505" spans="1:73" ht="22.5" customHeight="1" x14ac:dyDescent="0.25">
      <c r="A1505" s="2" t="s">
        <v>3926</v>
      </c>
      <c r="B1505" s="2" t="s">
        <v>137</v>
      </c>
      <c r="C1505" s="2">
        <v>4</v>
      </c>
      <c r="E1505" s="2" t="s">
        <v>104</v>
      </c>
      <c r="S1505" s="2" t="s">
        <v>106</v>
      </c>
      <c r="T1505" s="3" t="s">
        <v>141</v>
      </c>
      <c r="U1505" s="3" t="s">
        <v>141</v>
      </c>
      <c r="X1505" s="2" t="s">
        <v>88</v>
      </c>
      <c r="Y1505" s="2" t="s">
        <v>88</v>
      </c>
      <c r="Z1505" s="2" t="s">
        <v>142</v>
      </c>
      <c r="AC1505" s="2" t="s">
        <v>93</v>
      </c>
      <c r="AE1505" s="2" t="s">
        <v>93</v>
      </c>
      <c r="AG1505" s="2" t="s">
        <v>93</v>
      </c>
      <c r="AH1505" s="3" t="s">
        <v>141</v>
      </c>
      <c r="BU1505" s="2" t="s">
        <v>411</v>
      </c>
    </row>
    <row r="1506" spans="1:73" ht="22.5" customHeight="1" x14ac:dyDescent="0.25">
      <c r="A1506" s="2" t="s">
        <v>3927</v>
      </c>
      <c r="B1506" s="2" t="s">
        <v>124</v>
      </c>
      <c r="C1506" s="2">
        <v>4</v>
      </c>
      <c r="D1506" s="2" t="s">
        <v>452</v>
      </c>
      <c r="E1506" s="2" t="s">
        <v>125</v>
      </c>
      <c r="S1506" s="2" t="s">
        <v>395</v>
      </c>
      <c r="T1506" s="3" t="s">
        <v>673</v>
      </c>
      <c r="V1506" s="2" t="s">
        <v>3928</v>
      </c>
      <c r="W1506" s="2" t="s">
        <v>129</v>
      </c>
      <c r="X1506" s="2" t="s">
        <v>675</v>
      </c>
      <c r="Y1506" s="2" t="s">
        <v>676</v>
      </c>
      <c r="AC1506" s="2" t="s">
        <v>93</v>
      </c>
      <c r="AD1506" s="2" t="s">
        <v>677</v>
      </c>
      <c r="AE1506" s="2" t="s">
        <v>90</v>
      </c>
      <c r="AG1506" s="2" t="s">
        <v>93</v>
      </c>
      <c r="AI1506" s="2" t="s">
        <v>3929</v>
      </c>
    </row>
    <row r="1507" spans="1:73" ht="22.5" customHeight="1" x14ac:dyDescent="0.25">
      <c r="A1507" s="2" t="s">
        <v>3930</v>
      </c>
      <c r="B1507" s="2" t="s">
        <v>522</v>
      </c>
      <c r="C1507" s="2">
        <v>4</v>
      </c>
      <c r="S1507" s="2" t="s">
        <v>395</v>
      </c>
      <c r="T1507" s="3" t="s">
        <v>523</v>
      </c>
      <c r="U1507" s="3" t="s">
        <v>523</v>
      </c>
      <c r="V1507" s="2">
        <v>1706</v>
      </c>
      <c r="W1507" s="2" t="s">
        <v>108</v>
      </c>
      <c r="X1507" s="2" t="s">
        <v>88</v>
      </c>
      <c r="Y1507" s="2" t="s">
        <v>88</v>
      </c>
      <c r="Z1507" s="2" t="s">
        <v>524</v>
      </c>
      <c r="AA1507" s="2" t="s">
        <v>525</v>
      </c>
      <c r="AB1507" s="2" t="s">
        <v>525</v>
      </c>
      <c r="AC1507" s="2" t="s">
        <v>90</v>
      </c>
      <c r="AD1507" s="2" t="s">
        <v>526</v>
      </c>
      <c r="AE1507" s="2" t="s">
        <v>90</v>
      </c>
      <c r="AG1507" s="2" t="s">
        <v>93</v>
      </c>
      <c r="AI1507" s="2" t="s">
        <v>527</v>
      </c>
    </row>
    <row r="1508" spans="1:73" ht="22.5" customHeight="1" x14ac:dyDescent="0.25">
      <c r="A1508" s="2" t="s">
        <v>3931</v>
      </c>
      <c r="B1508" s="2" t="s">
        <v>137</v>
      </c>
      <c r="C1508" s="2">
        <v>4</v>
      </c>
      <c r="E1508" s="2" t="s">
        <v>104</v>
      </c>
      <c r="S1508" s="2" t="s">
        <v>106</v>
      </c>
      <c r="T1508" s="3" t="s">
        <v>141</v>
      </c>
      <c r="U1508" s="3" t="s">
        <v>141</v>
      </c>
      <c r="X1508" s="2" t="s">
        <v>88</v>
      </c>
      <c r="Y1508" s="2" t="s">
        <v>88</v>
      </c>
      <c r="Z1508" s="2" t="s">
        <v>142</v>
      </c>
      <c r="AC1508" s="2" t="s">
        <v>93</v>
      </c>
      <c r="AE1508" s="2" t="s">
        <v>93</v>
      </c>
      <c r="AG1508" s="2" t="s">
        <v>93</v>
      </c>
      <c r="AH1508" s="3" t="s">
        <v>141</v>
      </c>
      <c r="BU1508" s="2" t="s">
        <v>411</v>
      </c>
    </row>
    <row r="1509" spans="1:73" ht="22.5" customHeight="1" x14ac:dyDescent="0.25">
      <c r="A1509" s="2" t="s">
        <v>3932</v>
      </c>
      <c r="B1509" s="2" t="s">
        <v>102</v>
      </c>
      <c r="C1509" s="2">
        <v>4</v>
      </c>
      <c r="E1509" s="2" t="s">
        <v>125</v>
      </c>
      <c r="S1509" s="2" t="s">
        <v>395</v>
      </c>
      <c r="W1509" s="2" t="s">
        <v>129</v>
      </c>
      <c r="X1509" s="2" t="s">
        <v>88</v>
      </c>
      <c r="Y1509" s="2" t="s">
        <v>244</v>
      </c>
      <c r="AA1509" s="4">
        <v>3000</v>
      </c>
      <c r="AB1509" s="4">
        <v>3000</v>
      </c>
      <c r="AC1509" s="2" t="s">
        <v>90</v>
      </c>
      <c r="AE1509" s="2" t="s">
        <v>93</v>
      </c>
      <c r="AG1509" s="2" t="s">
        <v>93</v>
      </c>
      <c r="AI1509" s="2" t="s">
        <v>1664</v>
      </c>
    </row>
    <row r="1510" spans="1:73" ht="22.5" customHeight="1" x14ac:dyDescent="0.25">
      <c r="A1510" s="2" t="s">
        <v>3933</v>
      </c>
      <c r="B1510" s="2" t="s">
        <v>137</v>
      </c>
      <c r="C1510" s="2">
        <v>4</v>
      </c>
      <c r="E1510" s="2" t="s">
        <v>125</v>
      </c>
      <c r="S1510" s="2" t="s">
        <v>106</v>
      </c>
      <c r="T1510" s="3" t="s">
        <v>3934</v>
      </c>
      <c r="X1510" s="2" t="s">
        <v>88</v>
      </c>
      <c r="Y1510" s="2" t="s">
        <v>244</v>
      </c>
      <c r="Z1510" s="2" t="s">
        <v>325</v>
      </c>
      <c r="AC1510" s="2" t="s">
        <v>93</v>
      </c>
      <c r="AE1510" s="2" t="s">
        <v>93</v>
      </c>
      <c r="AG1510" s="2" t="s">
        <v>93</v>
      </c>
    </row>
    <row r="1511" spans="1:73" ht="22.5" customHeight="1" x14ac:dyDescent="0.25">
      <c r="A1511" s="2" t="s">
        <v>3935</v>
      </c>
      <c r="B1511" s="2" t="s">
        <v>102</v>
      </c>
      <c r="C1511" s="2">
        <v>4</v>
      </c>
      <c r="S1511" s="2" t="s">
        <v>84</v>
      </c>
      <c r="X1511" s="2" t="s">
        <v>2210</v>
      </c>
      <c r="Y1511" s="2" t="s">
        <v>215</v>
      </c>
      <c r="AJ1511" s="2" t="s">
        <v>93</v>
      </c>
      <c r="AL1511" s="2">
        <v>30</v>
      </c>
      <c r="AM1511" s="2" t="s">
        <v>93</v>
      </c>
      <c r="AN1511" s="2" t="s">
        <v>93</v>
      </c>
      <c r="AO1511" s="2" t="s">
        <v>90</v>
      </c>
      <c r="AP1511" s="2">
        <v>5</v>
      </c>
      <c r="AQ1511" s="2" t="s">
        <v>90</v>
      </c>
      <c r="AR1511" s="2" t="s">
        <v>90</v>
      </c>
      <c r="AS1511" s="2" t="s">
        <v>90</v>
      </c>
      <c r="AV1511" s="2" t="s">
        <v>93</v>
      </c>
    </row>
    <row r="1512" spans="1:73" ht="22.5" customHeight="1" x14ac:dyDescent="0.25">
      <c r="A1512" s="2" t="s">
        <v>3936</v>
      </c>
      <c r="B1512" s="2" t="s">
        <v>522</v>
      </c>
      <c r="C1512" s="2">
        <v>4</v>
      </c>
      <c r="S1512" s="2" t="s">
        <v>395</v>
      </c>
      <c r="T1512" s="3" t="s">
        <v>523</v>
      </c>
      <c r="U1512" s="3" t="s">
        <v>523</v>
      </c>
      <c r="V1512" s="2">
        <v>4166</v>
      </c>
      <c r="W1512" s="2" t="s">
        <v>108</v>
      </c>
      <c r="X1512" s="2" t="s">
        <v>88</v>
      </c>
      <c r="Y1512" s="2" t="s">
        <v>88</v>
      </c>
      <c r="Z1512" s="2" t="s">
        <v>524</v>
      </c>
      <c r="AA1512" s="2" t="s">
        <v>525</v>
      </c>
      <c r="AB1512" s="2" t="s">
        <v>525</v>
      </c>
      <c r="AC1512" s="2" t="s">
        <v>90</v>
      </c>
      <c r="AD1512" s="2" t="s">
        <v>526</v>
      </c>
      <c r="AE1512" s="2" t="s">
        <v>90</v>
      </c>
      <c r="AG1512" s="2" t="s">
        <v>93</v>
      </c>
      <c r="AI1512" s="2" t="s">
        <v>527</v>
      </c>
    </row>
    <row r="1513" spans="1:73" ht="22.5" customHeight="1" x14ac:dyDescent="0.25">
      <c r="A1513" s="2" t="s">
        <v>3937</v>
      </c>
      <c r="B1513" s="2" t="s">
        <v>124</v>
      </c>
      <c r="C1513" s="2">
        <v>4</v>
      </c>
      <c r="D1513" s="2" t="s">
        <v>452</v>
      </c>
      <c r="E1513" s="2" t="s">
        <v>125</v>
      </c>
      <c r="S1513" s="2" t="s">
        <v>395</v>
      </c>
      <c r="T1513" s="3" t="s">
        <v>673</v>
      </c>
      <c r="V1513" s="2" t="s">
        <v>3938</v>
      </c>
      <c r="W1513" s="2" t="s">
        <v>129</v>
      </c>
      <c r="X1513" s="2" t="s">
        <v>675</v>
      </c>
      <c r="Y1513" s="2" t="s">
        <v>676</v>
      </c>
      <c r="AC1513" s="2" t="s">
        <v>93</v>
      </c>
      <c r="AD1513" s="2" t="s">
        <v>677</v>
      </c>
      <c r="AE1513" s="2" t="s">
        <v>90</v>
      </c>
      <c r="AG1513" s="2" t="s">
        <v>93</v>
      </c>
    </row>
    <row r="1514" spans="1:73" ht="22.5" customHeight="1" x14ac:dyDescent="0.25">
      <c r="A1514" s="2" t="s">
        <v>3939</v>
      </c>
      <c r="B1514" s="2" t="s">
        <v>124</v>
      </c>
      <c r="C1514" s="2">
        <v>4</v>
      </c>
      <c r="D1514" s="2" t="s">
        <v>344</v>
      </c>
      <c r="E1514" s="2" t="s">
        <v>125</v>
      </c>
      <c r="F1514" s="2" t="s">
        <v>118</v>
      </c>
      <c r="H1514" s="2" t="s">
        <v>127</v>
      </c>
      <c r="S1514" s="2" t="s">
        <v>106</v>
      </c>
      <c r="T1514" s="3" t="s">
        <v>3884</v>
      </c>
      <c r="U1514" s="3" t="s">
        <v>551</v>
      </c>
      <c r="W1514" s="2" t="s">
        <v>108</v>
      </c>
      <c r="X1514" s="2" t="s">
        <v>130</v>
      </c>
      <c r="Y1514" s="2" t="s">
        <v>131</v>
      </c>
      <c r="Z1514" s="2" t="s">
        <v>552</v>
      </c>
      <c r="AA1514" s="4">
        <v>100</v>
      </c>
      <c r="AB1514" s="4">
        <v>100</v>
      </c>
      <c r="AC1514" s="2" t="s">
        <v>90</v>
      </c>
      <c r="AE1514" s="2" t="s">
        <v>93</v>
      </c>
      <c r="AG1514" s="2" t="s">
        <v>93</v>
      </c>
      <c r="AI1514" s="2" t="s">
        <v>3885</v>
      </c>
      <c r="BH1514" s="2" t="s">
        <v>90</v>
      </c>
      <c r="BL1514" s="2" t="s">
        <v>3940</v>
      </c>
    </row>
    <row r="1515" spans="1:73" ht="22.5" customHeight="1" x14ac:dyDescent="0.25">
      <c r="A1515" s="2" t="s">
        <v>3941</v>
      </c>
      <c r="B1515" s="2" t="s">
        <v>102</v>
      </c>
      <c r="C1515" s="2">
        <v>4</v>
      </c>
      <c r="S1515" s="2" t="s">
        <v>84</v>
      </c>
      <c r="Y1515" s="2" t="s">
        <v>215</v>
      </c>
      <c r="AJ1515" s="2" t="s">
        <v>93</v>
      </c>
      <c r="AK1515" s="5">
        <v>0</v>
      </c>
      <c r="AL1515" s="2">
        <v>60</v>
      </c>
      <c r="AM1515" s="2" t="s">
        <v>93</v>
      </c>
      <c r="AN1515" s="2" t="s">
        <v>93</v>
      </c>
      <c r="AO1515" s="2" t="s">
        <v>90</v>
      </c>
      <c r="AP1515" s="2">
        <v>4</v>
      </c>
      <c r="AQ1515" s="2" t="s">
        <v>93</v>
      </c>
      <c r="AR1515" s="2" t="s">
        <v>90</v>
      </c>
      <c r="AS1515" s="2" t="s">
        <v>90</v>
      </c>
      <c r="AV1515" s="2" t="s">
        <v>93</v>
      </c>
    </row>
    <row r="1516" spans="1:73" ht="22.5" customHeight="1" x14ac:dyDescent="0.25">
      <c r="A1516" s="2" t="s">
        <v>3942</v>
      </c>
      <c r="B1516" s="2" t="s">
        <v>472</v>
      </c>
      <c r="C1516" s="2">
        <v>4</v>
      </c>
      <c r="E1516" s="2" t="s">
        <v>125</v>
      </c>
      <c r="S1516" s="2" t="s">
        <v>106</v>
      </c>
      <c r="T1516" s="3" t="s">
        <v>3943</v>
      </c>
      <c r="W1516" s="2" t="s">
        <v>129</v>
      </c>
      <c r="X1516" s="2" t="s">
        <v>475</v>
      </c>
      <c r="Y1516" s="2" t="s">
        <v>676</v>
      </c>
      <c r="Z1516" s="2" t="s">
        <v>811</v>
      </c>
      <c r="AA1516" s="2" t="s">
        <v>3944</v>
      </c>
      <c r="AB1516" s="2" t="s">
        <v>3944</v>
      </c>
      <c r="AC1516" s="2" t="s">
        <v>90</v>
      </c>
      <c r="AE1516" s="2" t="s">
        <v>93</v>
      </c>
      <c r="AG1516" s="2" t="s">
        <v>93</v>
      </c>
    </row>
    <row r="1517" spans="1:73" ht="22.5" customHeight="1" x14ac:dyDescent="0.25">
      <c r="A1517" s="2" t="s">
        <v>3945</v>
      </c>
      <c r="B1517" s="2" t="s">
        <v>137</v>
      </c>
      <c r="C1517" s="2">
        <v>4</v>
      </c>
      <c r="E1517" s="2" t="s">
        <v>125</v>
      </c>
      <c r="S1517" s="2" t="s">
        <v>106</v>
      </c>
      <c r="T1517" s="3" t="s">
        <v>3946</v>
      </c>
      <c r="X1517" s="2" t="s">
        <v>88</v>
      </c>
      <c r="Y1517" s="2" t="s">
        <v>244</v>
      </c>
      <c r="Z1517" s="2" t="s">
        <v>325</v>
      </c>
      <c r="AC1517" s="2" t="s">
        <v>93</v>
      </c>
      <c r="AE1517" s="2" t="s">
        <v>93</v>
      </c>
      <c r="AG1517" s="2" t="s">
        <v>93</v>
      </c>
      <c r="AH1517" s="3" t="s">
        <v>3946</v>
      </c>
    </row>
    <row r="1518" spans="1:73" ht="22.5" customHeight="1" x14ac:dyDescent="0.25">
      <c r="A1518" s="2" t="s">
        <v>3947</v>
      </c>
      <c r="B1518" s="2" t="s">
        <v>102</v>
      </c>
      <c r="C1518" s="2">
        <v>4</v>
      </c>
      <c r="S1518" s="2" t="s">
        <v>84</v>
      </c>
      <c r="T1518" s="3" t="s">
        <v>3948</v>
      </c>
      <c r="X1518" s="2" t="s">
        <v>1743</v>
      </c>
      <c r="Y1518" s="2" t="s">
        <v>215</v>
      </c>
      <c r="Z1518" s="2" t="s">
        <v>245</v>
      </c>
      <c r="AA1518" s="4">
        <v>1500</v>
      </c>
      <c r="AJ1518" s="2" t="s">
        <v>93</v>
      </c>
      <c r="AL1518" s="2">
        <v>90</v>
      </c>
      <c r="AM1518" s="2" t="s">
        <v>93</v>
      </c>
      <c r="AN1518" s="2" t="s">
        <v>93</v>
      </c>
      <c r="AO1518" s="2" t="s">
        <v>90</v>
      </c>
      <c r="AP1518" s="2">
        <v>5</v>
      </c>
      <c r="AQ1518" s="2" t="s">
        <v>90</v>
      </c>
      <c r="AR1518" s="2" t="s">
        <v>90</v>
      </c>
      <c r="AS1518" s="2" t="s">
        <v>90</v>
      </c>
      <c r="AV1518" s="2" t="s">
        <v>90</v>
      </c>
    </row>
    <row r="1519" spans="1:73" ht="22.5" customHeight="1" x14ac:dyDescent="0.25">
      <c r="A1519" s="2" t="s">
        <v>3949</v>
      </c>
      <c r="B1519" s="2" t="s">
        <v>329</v>
      </c>
      <c r="C1519" s="2">
        <v>4</v>
      </c>
      <c r="D1519" s="2" t="s">
        <v>138</v>
      </c>
      <c r="F1519" s="2" t="s">
        <v>93</v>
      </c>
      <c r="G1519" s="2" t="s">
        <v>1357</v>
      </c>
      <c r="M1519" s="2" t="s">
        <v>129</v>
      </c>
      <c r="R1519" s="2" t="s">
        <v>1358</v>
      </c>
      <c r="S1519" s="2" t="s">
        <v>84</v>
      </c>
      <c r="T1519" s="3" t="s">
        <v>3950</v>
      </c>
      <c r="X1519" s="2" t="s">
        <v>88</v>
      </c>
      <c r="Y1519" s="2" t="s">
        <v>215</v>
      </c>
      <c r="Z1519" s="2" t="s">
        <v>729</v>
      </c>
      <c r="AJ1519" s="2" t="s">
        <v>93</v>
      </c>
      <c r="AK1519" s="2" t="s">
        <v>3490</v>
      </c>
      <c r="AL1519" s="2" t="s">
        <v>1783</v>
      </c>
      <c r="AM1519" s="2" t="s">
        <v>93</v>
      </c>
      <c r="AN1519" s="2" t="s">
        <v>93</v>
      </c>
      <c r="AO1519" s="2" t="s">
        <v>90</v>
      </c>
      <c r="AP1519" s="2" t="s">
        <v>1784</v>
      </c>
      <c r="AQ1519" s="2" t="s">
        <v>93</v>
      </c>
      <c r="AR1519" s="2" t="s">
        <v>90</v>
      </c>
      <c r="AT1519" s="2" t="s">
        <v>3491</v>
      </c>
      <c r="AU1519" s="2" t="s">
        <v>786</v>
      </c>
      <c r="AV1519" s="2" t="s">
        <v>93</v>
      </c>
    </row>
    <row r="1520" spans="1:73" ht="22.5" customHeight="1" x14ac:dyDescent="0.25">
      <c r="A1520" s="2" t="s">
        <v>3951</v>
      </c>
      <c r="B1520" s="2" t="s">
        <v>522</v>
      </c>
      <c r="C1520" s="2">
        <v>4</v>
      </c>
      <c r="S1520" s="2" t="s">
        <v>395</v>
      </c>
      <c r="T1520" s="3" t="s">
        <v>523</v>
      </c>
      <c r="U1520" s="3" t="s">
        <v>523</v>
      </c>
      <c r="V1520" s="2">
        <v>4151</v>
      </c>
      <c r="W1520" s="2" t="s">
        <v>108</v>
      </c>
      <c r="X1520" s="2" t="s">
        <v>88</v>
      </c>
      <c r="Y1520" s="2" t="s">
        <v>88</v>
      </c>
      <c r="Z1520" s="2" t="s">
        <v>524</v>
      </c>
      <c r="AA1520" s="2" t="s">
        <v>525</v>
      </c>
      <c r="AB1520" s="2" t="s">
        <v>525</v>
      </c>
      <c r="AC1520" s="2" t="s">
        <v>90</v>
      </c>
      <c r="AD1520" s="2" t="s">
        <v>526</v>
      </c>
      <c r="AE1520" s="2" t="s">
        <v>90</v>
      </c>
      <c r="AG1520" s="2" t="s">
        <v>93</v>
      </c>
      <c r="AI1520" s="2" t="s">
        <v>527</v>
      </c>
    </row>
    <row r="1521" spans="1:64" ht="22.5" customHeight="1" x14ac:dyDescent="0.25">
      <c r="A1521" s="2" t="s">
        <v>3952</v>
      </c>
      <c r="B1521" s="2" t="s">
        <v>124</v>
      </c>
      <c r="C1521" s="2">
        <v>4</v>
      </c>
      <c r="D1521" s="2" t="s">
        <v>452</v>
      </c>
      <c r="E1521" s="2" t="s">
        <v>125</v>
      </c>
      <c r="S1521" s="2" t="s">
        <v>395</v>
      </c>
      <c r="V1521" s="2" t="s">
        <v>3953</v>
      </c>
      <c r="W1521" s="2" t="s">
        <v>129</v>
      </c>
      <c r="X1521" s="2" t="s">
        <v>675</v>
      </c>
      <c r="Y1521" s="2" t="s">
        <v>676</v>
      </c>
      <c r="AC1521" s="2" t="s">
        <v>93</v>
      </c>
      <c r="AD1521" s="2" t="s">
        <v>3954</v>
      </c>
      <c r="AE1521" s="2" t="s">
        <v>90</v>
      </c>
      <c r="AG1521" s="2" t="s">
        <v>93</v>
      </c>
    </row>
    <row r="1522" spans="1:64" ht="22.5" customHeight="1" x14ac:dyDescent="0.25">
      <c r="A1522" s="2" t="s">
        <v>3955</v>
      </c>
      <c r="B1522" s="2" t="s">
        <v>124</v>
      </c>
      <c r="C1522" s="2">
        <v>4</v>
      </c>
      <c r="D1522" s="2" t="s">
        <v>78</v>
      </c>
      <c r="E1522" s="2" t="s">
        <v>183</v>
      </c>
      <c r="F1522" s="2" t="s">
        <v>571</v>
      </c>
      <c r="H1522" s="2" t="s">
        <v>81</v>
      </c>
      <c r="S1522" s="2" t="s">
        <v>106</v>
      </c>
      <c r="W1522" s="2" t="s">
        <v>129</v>
      </c>
      <c r="X1522" s="2" t="s">
        <v>1981</v>
      </c>
      <c r="Y1522" s="2" t="s">
        <v>131</v>
      </c>
      <c r="AA1522" s="4">
        <v>250</v>
      </c>
      <c r="AB1522" s="4">
        <v>250</v>
      </c>
      <c r="AC1522" s="2" t="s">
        <v>90</v>
      </c>
      <c r="AD1522" s="2" t="s">
        <v>747</v>
      </c>
      <c r="AE1522" s="2" t="s">
        <v>90</v>
      </c>
      <c r="AG1522" s="2" t="s">
        <v>93</v>
      </c>
      <c r="BH1522" s="2" t="s">
        <v>90</v>
      </c>
      <c r="BL1522" s="2" t="s">
        <v>3956</v>
      </c>
    </row>
    <row r="1523" spans="1:64" ht="22.5" customHeight="1" x14ac:dyDescent="0.25">
      <c r="A1523" s="2" t="s">
        <v>3957</v>
      </c>
      <c r="B1523" s="2" t="s">
        <v>329</v>
      </c>
      <c r="C1523" s="2">
        <v>4</v>
      </c>
      <c r="D1523" s="2" t="s">
        <v>138</v>
      </c>
      <c r="F1523" s="2" t="s">
        <v>93</v>
      </c>
      <c r="G1523" s="2" t="s">
        <v>1357</v>
      </c>
      <c r="M1523" s="2" t="s">
        <v>129</v>
      </c>
      <c r="S1523" s="2" t="s">
        <v>84</v>
      </c>
      <c r="Y1523" s="2" t="s">
        <v>244</v>
      </c>
      <c r="AA1523" s="2">
        <v>50</v>
      </c>
      <c r="AJ1523" s="2" t="s">
        <v>93</v>
      </c>
      <c r="AM1523" s="2" t="s">
        <v>93</v>
      </c>
      <c r="AN1523" s="2" t="s">
        <v>93</v>
      </c>
      <c r="AO1523" s="2" t="s">
        <v>90</v>
      </c>
      <c r="AP1523" s="2" t="s">
        <v>1784</v>
      </c>
      <c r="AQ1523" s="2" t="s">
        <v>93</v>
      </c>
      <c r="AR1523" s="2" t="s">
        <v>90</v>
      </c>
      <c r="AU1523" s="2" t="s">
        <v>786</v>
      </c>
      <c r="AV1523" s="2" t="s">
        <v>90</v>
      </c>
    </row>
    <row r="1524" spans="1:64" ht="22.5" customHeight="1" x14ac:dyDescent="0.25">
      <c r="A1524" s="2" t="s">
        <v>3958</v>
      </c>
      <c r="B1524" s="2" t="s">
        <v>522</v>
      </c>
      <c r="C1524" s="2">
        <v>4</v>
      </c>
      <c r="S1524" s="2" t="s">
        <v>395</v>
      </c>
      <c r="T1524" s="3" t="s">
        <v>523</v>
      </c>
      <c r="U1524" s="3" t="s">
        <v>523</v>
      </c>
      <c r="V1524" s="2">
        <v>4133</v>
      </c>
      <c r="W1524" s="2" t="s">
        <v>108</v>
      </c>
      <c r="X1524" s="2" t="s">
        <v>88</v>
      </c>
      <c r="Y1524" s="2" t="s">
        <v>88</v>
      </c>
      <c r="Z1524" s="2" t="s">
        <v>524</v>
      </c>
      <c r="AA1524" s="2" t="s">
        <v>525</v>
      </c>
      <c r="AB1524" s="2" t="s">
        <v>525</v>
      </c>
      <c r="AC1524" s="2" t="s">
        <v>90</v>
      </c>
      <c r="AD1524" s="2" t="s">
        <v>526</v>
      </c>
      <c r="AE1524" s="2" t="s">
        <v>90</v>
      </c>
      <c r="AG1524" s="2" t="s">
        <v>93</v>
      </c>
      <c r="AI1524" s="2" t="s">
        <v>527</v>
      </c>
    </row>
    <row r="1525" spans="1:64" ht="22.5" customHeight="1" x14ac:dyDescent="0.25">
      <c r="A1525" s="2" t="s">
        <v>3959</v>
      </c>
      <c r="B1525" s="2" t="s">
        <v>124</v>
      </c>
      <c r="C1525" s="2">
        <v>4</v>
      </c>
      <c r="D1525" s="2" t="s">
        <v>452</v>
      </c>
      <c r="E1525" s="2" t="s">
        <v>125</v>
      </c>
      <c r="S1525" s="2" t="s">
        <v>106</v>
      </c>
      <c r="T1525" s="3" t="s">
        <v>1429</v>
      </c>
      <c r="U1525" s="3" t="s">
        <v>551</v>
      </c>
      <c r="W1525" s="2" t="s">
        <v>108</v>
      </c>
      <c r="X1525" s="2" t="s">
        <v>130</v>
      </c>
      <c r="Y1525" s="2" t="s">
        <v>131</v>
      </c>
      <c r="Z1525" s="2" t="s">
        <v>552</v>
      </c>
      <c r="AA1525" s="4">
        <v>75</v>
      </c>
      <c r="AB1525" s="4">
        <v>75</v>
      </c>
      <c r="AC1525" s="2" t="s">
        <v>90</v>
      </c>
      <c r="AE1525" s="2" t="s">
        <v>93</v>
      </c>
      <c r="AG1525" s="2" t="s">
        <v>93</v>
      </c>
      <c r="AI1525" s="2" t="s">
        <v>941</v>
      </c>
    </row>
    <row r="1526" spans="1:64" ht="22.5" customHeight="1" x14ac:dyDescent="0.25">
      <c r="A1526" s="2" t="s">
        <v>3960</v>
      </c>
      <c r="B1526" s="2" t="s">
        <v>124</v>
      </c>
      <c r="C1526" s="2">
        <v>4</v>
      </c>
      <c r="D1526" s="2" t="s">
        <v>93</v>
      </c>
      <c r="E1526" s="2" t="s">
        <v>125</v>
      </c>
      <c r="F1526" s="2" t="s">
        <v>93</v>
      </c>
      <c r="G1526" s="2" t="s">
        <v>3961</v>
      </c>
      <c r="H1526" s="2" t="s">
        <v>93</v>
      </c>
      <c r="S1526" s="2" t="s">
        <v>106</v>
      </c>
      <c r="T1526" s="3" t="s">
        <v>1871</v>
      </c>
      <c r="W1526" s="2" t="s">
        <v>129</v>
      </c>
      <c r="X1526" s="2" t="s">
        <v>130</v>
      </c>
      <c r="Y1526" s="2" t="s">
        <v>131</v>
      </c>
      <c r="Z1526" s="2" t="s">
        <v>132</v>
      </c>
      <c r="AA1526" s="4">
        <v>100</v>
      </c>
      <c r="AB1526" s="4">
        <v>100</v>
      </c>
      <c r="AC1526" s="2" t="s">
        <v>90</v>
      </c>
      <c r="AE1526" s="2" t="s">
        <v>93</v>
      </c>
      <c r="AG1526" s="2" t="s">
        <v>93</v>
      </c>
      <c r="BH1526" s="2" t="s">
        <v>93</v>
      </c>
    </row>
    <row r="1527" spans="1:64" ht="22.5" customHeight="1" x14ac:dyDescent="0.25">
      <c r="A1527" s="2" t="s">
        <v>3962</v>
      </c>
      <c r="B1527" s="2" t="s">
        <v>124</v>
      </c>
      <c r="C1527" s="2">
        <v>4</v>
      </c>
      <c r="D1527" s="2" t="s">
        <v>452</v>
      </c>
      <c r="E1527" s="2" t="s">
        <v>125</v>
      </c>
      <c r="S1527" s="2" t="s">
        <v>106</v>
      </c>
      <c r="T1527" s="3" t="s">
        <v>388</v>
      </c>
      <c r="W1527" s="2" t="s">
        <v>129</v>
      </c>
      <c r="X1527" s="2" t="s">
        <v>130</v>
      </c>
      <c r="Y1527" s="2" t="s">
        <v>131</v>
      </c>
      <c r="Z1527" s="2" t="s">
        <v>132</v>
      </c>
      <c r="AA1527" s="2" t="s">
        <v>298</v>
      </c>
      <c r="AC1527" s="2" t="s">
        <v>93</v>
      </c>
      <c r="AD1527" s="2" t="s">
        <v>747</v>
      </c>
      <c r="AE1527" s="2" t="s">
        <v>90</v>
      </c>
      <c r="AG1527" s="2" t="s">
        <v>93</v>
      </c>
    </row>
    <row r="1528" spans="1:64" ht="22.5" customHeight="1" x14ac:dyDescent="0.25">
      <c r="A1528" s="2" t="s">
        <v>3963</v>
      </c>
      <c r="B1528" s="2" t="s">
        <v>124</v>
      </c>
      <c r="C1528" s="2">
        <v>4</v>
      </c>
      <c r="D1528" s="2" t="s">
        <v>452</v>
      </c>
      <c r="E1528" s="2" t="s">
        <v>183</v>
      </c>
      <c r="S1528" s="2" t="s">
        <v>106</v>
      </c>
      <c r="W1528" s="2" t="s">
        <v>129</v>
      </c>
      <c r="X1528" s="2" t="s">
        <v>1981</v>
      </c>
      <c r="Y1528" s="2" t="s">
        <v>131</v>
      </c>
      <c r="AA1528" s="4">
        <v>500</v>
      </c>
      <c r="AB1528" s="4">
        <v>500</v>
      </c>
      <c r="AC1528" s="2" t="s">
        <v>90</v>
      </c>
      <c r="AE1528" s="2" t="s">
        <v>93</v>
      </c>
      <c r="AG1528" s="2" t="s">
        <v>93</v>
      </c>
      <c r="AI1528" s="2" t="s">
        <v>3330</v>
      </c>
    </row>
    <row r="1529" spans="1:64" ht="22.5" customHeight="1" x14ac:dyDescent="0.25">
      <c r="A1529" s="2" t="s">
        <v>3964</v>
      </c>
      <c r="B1529" s="2" t="s">
        <v>124</v>
      </c>
      <c r="C1529" s="2">
        <v>4</v>
      </c>
      <c r="D1529" s="2" t="s">
        <v>344</v>
      </c>
      <c r="E1529" s="2" t="s">
        <v>125</v>
      </c>
      <c r="F1529" s="2" t="s">
        <v>118</v>
      </c>
      <c r="H1529" s="2" t="s">
        <v>127</v>
      </c>
      <c r="S1529" s="2" t="s">
        <v>106</v>
      </c>
      <c r="T1529" s="3" t="s">
        <v>3965</v>
      </c>
      <c r="U1529" s="3" t="s">
        <v>551</v>
      </c>
      <c r="W1529" s="2" t="s">
        <v>108</v>
      </c>
      <c r="X1529" s="2" t="s">
        <v>130</v>
      </c>
      <c r="Y1529" s="2" t="s">
        <v>131</v>
      </c>
      <c r="Z1529" s="2" t="s">
        <v>552</v>
      </c>
      <c r="AA1529" s="4">
        <v>125</v>
      </c>
      <c r="AB1529" s="4">
        <v>125</v>
      </c>
      <c r="AC1529" s="2" t="s">
        <v>90</v>
      </c>
      <c r="AE1529" s="2" t="s">
        <v>93</v>
      </c>
      <c r="AG1529" s="2" t="s">
        <v>93</v>
      </c>
      <c r="AI1529" s="2" t="s">
        <v>941</v>
      </c>
      <c r="BH1529" s="2" t="s">
        <v>90</v>
      </c>
      <c r="BL1529" s="2" t="s">
        <v>3966</v>
      </c>
    </row>
    <row r="1530" spans="1:64" ht="22.5" customHeight="1" x14ac:dyDescent="0.25">
      <c r="A1530" s="2" t="s">
        <v>3967</v>
      </c>
      <c r="B1530" s="2" t="s">
        <v>137</v>
      </c>
      <c r="C1530" s="2">
        <v>4</v>
      </c>
      <c r="E1530" s="2" t="s">
        <v>104</v>
      </c>
      <c r="S1530" s="2" t="s">
        <v>106</v>
      </c>
      <c r="T1530" s="3" t="s">
        <v>141</v>
      </c>
      <c r="U1530" s="3" t="s">
        <v>141</v>
      </c>
      <c r="X1530" s="2" t="s">
        <v>88</v>
      </c>
      <c r="Y1530" s="2" t="s">
        <v>88</v>
      </c>
      <c r="Z1530" s="2" t="s">
        <v>142</v>
      </c>
      <c r="AA1530" s="2" t="s">
        <v>1789</v>
      </c>
      <c r="AC1530" s="2" t="s">
        <v>90</v>
      </c>
      <c r="AE1530" s="2" t="s">
        <v>93</v>
      </c>
      <c r="AG1530" s="2" t="s">
        <v>93</v>
      </c>
      <c r="AH1530" s="3" t="s">
        <v>141</v>
      </c>
    </row>
    <row r="1531" spans="1:64" ht="22.5" customHeight="1" x14ac:dyDescent="0.25">
      <c r="A1531" s="2" t="s">
        <v>3968</v>
      </c>
      <c r="B1531" s="2" t="s">
        <v>124</v>
      </c>
      <c r="C1531" s="2">
        <v>4</v>
      </c>
      <c r="D1531" s="2" t="s">
        <v>452</v>
      </c>
      <c r="E1531" s="2" t="s">
        <v>183</v>
      </c>
      <c r="S1531" s="2" t="s">
        <v>395</v>
      </c>
      <c r="V1531" s="2" t="s">
        <v>3892</v>
      </c>
      <c r="W1531" s="2" t="s">
        <v>129</v>
      </c>
      <c r="AC1531" s="2" t="s">
        <v>93</v>
      </c>
      <c r="AE1531" s="2" t="s">
        <v>90</v>
      </c>
      <c r="AG1531" s="2" t="s">
        <v>93</v>
      </c>
      <c r="AI1531" s="2" t="s">
        <v>3969</v>
      </c>
    </row>
    <row r="1532" spans="1:64" ht="22.5" customHeight="1" x14ac:dyDescent="0.25">
      <c r="A1532" s="2" t="s">
        <v>3970</v>
      </c>
      <c r="B1532" s="2" t="s">
        <v>102</v>
      </c>
      <c r="C1532" s="2">
        <v>4</v>
      </c>
      <c r="S1532" s="2" t="s">
        <v>84</v>
      </c>
      <c r="X1532" s="2" t="s">
        <v>88</v>
      </c>
      <c r="Y1532" s="2" t="s">
        <v>88</v>
      </c>
      <c r="Z1532" s="2" t="s">
        <v>2894</v>
      </c>
      <c r="AJ1532" s="2" t="s">
        <v>93</v>
      </c>
      <c r="AK1532" s="5">
        <v>1</v>
      </c>
      <c r="AL1532" s="2" t="s">
        <v>3971</v>
      </c>
      <c r="AM1532" s="2" t="s">
        <v>90</v>
      </c>
      <c r="AO1532" s="2" t="s">
        <v>90</v>
      </c>
      <c r="AP1532" s="2">
        <v>1</v>
      </c>
      <c r="AQ1532" s="2" t="s">
        <v>90</v>
      </c>
      <c r="AR1532" s="2" t="s">
        <v>90</v>
      </c>
      <c r="AS1532" s="2" t="s">
        <v>90</v>
      </c>
      <c r="AT1532" s="2" t="s">
        <v>3158</v>
      </c>
      <c r="AV1532" s="2" t="s">
        <v>93</v>
      </c>
    </row>
    <row r="1533" spans="1:64" ht="22.5" customHeight="1" x14ac:dyDescent="0.25">
      <c r="A1533" s="2" t="s">
        <v>3972</v>
      </c>
      <c r="B1533" s="2" t="s">
        <v>102</v>
      </c>
      <c r="C1533" s="2">
        <v>4</v>
      </c>
      <c r="E1533" s="2" t="s">
        <v>183</v>
      </c>
      <c r="S1533" s="2" t="s">
        <v>395</v>
      </c>
      <c r="W1533" s="2" t="s">
        <v>129</v>
      </c>
      <c r="Y1533" s="2" t="s">
        <v>244</v>
      </c>
      <c r="AA1533" s="2" t="s">
        <v>3973</v>
      </c>
      <c r="AB1533" s="2" t="s">
        <v>3973</v>
      </c>
      <c r="AC1533" s="2" t="s">
        <v>90</v>
      </c>
      <c r="AE1533" s="2" t="s">
        <v>93</v>
      </c>
      <c r="AG1533" s="2" t="s">
        <v>93</v>
      </c>
      <c r="AI1533" s="2" t="s">
        <v>1664</v>
      </c>
    </row>
    <row r="1534" spans="1:64" ht="22.5" customHeight="1" x14ac:dyDescent="0.25">
      <c r="A1534" s="2" t="s">
        <v>3974</v>
      </c>
      <c r="B1534" s="2" t="s">
        <v>522</v>
      </c>
      <c r="C1534" s="2">
        <v>4</v>
      </c>
      <c r="S1534" s="2" t="s">
        <v>395</v>
      </c>
      <c r="T1534" s="3" t="s">
        <v>523</v>
      </c>
      <c r="U1534" s="3" t="s">
        <v>523</v>
      </c>
      <c r="V1534" s="2">
        <v>1301</v>
      </c>
      <c r="W1534" s="2" t="s">
        <v>108</v>
      </c>
      <c r="X1534" s="2" t="s">
        <v>88</v>
      </c>
      <c r="Y1534" s="2" t="s">
        <v>88</v>
      </c>
      <c r="Z1534" s="2" t="s">
        <v>524</v>
      </c>
      <c r="AA1534" s="2" t="s">
        <v>525</v>
      </c>
      <c r="AB1534" s="2" t="s">
        <v>525</v>
      </c>
      <c r="AC1534" s="2" t="s">
        <v>90</v>
      </c>
      <c r="AD1534" s="2" t="s">
        <v>526</v>
      </c>
      <c r="AE1534" s="2" t="s">
        <v>90</v>
      </c>
      <c r="AG1534" s="2" t="s">
        <v>93</v>
      </c>
      <c r="AI1534" s="2" t="s">
        <v>527</v>
      </c>
    </row>
    <row r="1535" spans="1:64" ht="22.5" customHeight="1" x14ac:dyDescent="0.25">
      <c r="A1535" s="2" t="s">
        <v>3975</v>
      </c>
      <c r="B1535" s="2" t="s">
        <v>124</v>
      </c>
      <c r="C1535" s="2">
        <v>3</v>
      </c>
      <c r="D1535" s="2" t="s">
        <v>78</v>
      </c>
      <c r="E1535" s="2" t="s">
        <v>183</v>
      </c>
      <c r="F1535" s="2" t="s">
        <v>93</v>
      </c>
      <c r="H1535" s="2" t="s">
        <v>93</v>
      </c>
      <c r="S1535" s="2" t="s">
        <v>106</v>
      </c>
      <c r="W1535" s="2" t="s">
        <v>129</v>
      </c>
      <c r="X1535" s="2" t="s">
        <v>1981</v>
      </c>
      <c r="Y1535" s="2" t="s">
        <v>131</v>
      </c>
      <c r="AA1535" s="2" t="s">
        <v>298</v>
      </c>
      <c r="AC1535" s="2" t="s">
        <v>93</v>
      </c>
      <c r="AE1535" s="2" t="s">
        <v>93</v>
      </c>
      <c r="AG1535" s="2" t="s">
        <v>93</v>
      </c>
      <c r="BH1535" s="2" t="s">
        <v>90</v>
      </c>
    </row>
    <row r="1536" spans="1:64" ht="22.5" customHeight="1" x14ac:dyDescent="0.25">
      <c r="A1536" s="2" t="s">
        <v>3976</v>
      </c>
      <c r="B1536" s="2" t="s">
        <v>522</v>
      </c>
      <c r="C1536" s="2">
        <v>3</v>
      </c>
      <c r="S1536" s="2" t="s">
        <v>395</v>
      </c>
      <c r="T1536" s="3" t="s">
        <v>523</v>
      </c>
      <c r="U1536" s="3" t="s">
        <v>523</v>
      </c>
      <c r="V1536" s="2">
        <v>2521</v>
      </c>
      <c r="W1536" s="2" t="s">
        <v>108</v>
      </c>
      <c r="X1536" s="2" t="s">
        <v>88</v>
      </c>
      <c r="Y1536" s="2" t="s">
        <v>88</v>
      </c>
      <c r="Z1536" s="2" t="s">
        <v>524</v>
      </c>
      <c r="AA1536" s="2" t="s">
        <v>525</v>
      </c>
      <c r="AB1536" s="2" t="s">
        <v>525</v>
      </c>
      <c r="AC1536" s="2" t="s">
        <v>90</v>
      </c>
      <c r="AD1536" s="2" t="s">
        <v>526</v>
      </c>
      <c r="AE1536" s="2" t="s">
        <v>90</v>
      </c>
      <c r="AG1536" s="2" t="s">
        <v>93</v>
      </c>
      <c r="AI1536" s="2" t="s">
        <v>527</v>
      </c>
    </row>
    <row r="1537" spans="1:64" ht="22.5" customHeight="1" x14ac:dyDescent="0.25">
      <c r="A1537" s="2" t="s">
        <v>3977</v>
      </c>
      <c r="B1537" s="2" t="s">
        <v>137</v>
      </c>
      <c r="C1537" s="2">
        <v>3</v>
      </c>
      <c r="E1537" s="2" t="s">
        <v>104</v>
      </c>
      <c r="S1537" s="2" t="s">
        <v>106</v>
      </c>
      <c r="T1537" s="3" t="s">
        <v>141</v>
      </c>
      <c r="U1537" s="3" t="s">
        <v>141</v>
      </c>
      <c r="X1537" s="2" t="s">
        <v>88</v>
      </c>
      <c r="Y1537" s="2" t="s">
        <v>88</v>
      </c>
      <c r="Z1537" s="2" t="s">
        <v>142</v>
      </c>
      <c r="AA1537" s="2" t="s">
        <v>1789</v>
      </c>
      <c r="AC1537" s="2" t="s">
        <v>90</v>
      </c>
      <c r="AE1537" s="2" t="s">
        <v>93</v>
      </c>
      <c r="AG1537" s="2" t="s">
        <v>93</v>
      </c>
      <c r="AH1537" s="3" t="s">
        <v>141</v>
      </c>
    </row>
    <row r="1538" spans="1:64" ht="22.5" customHeight="1" x14ac:dyDescent="0.25">
      <c r="A1538" s="2" t="s">
        <v>3978</v>
      </c>
      <c r="B1538" s="2" t="s">
        <v>213</v>
      </c>
      <c r="C1538" s="2">
        <v>3</v>
      </c>
      <c r="D1538" s="2" t="s">
        <v>452</v>
      </c>
      <c r="E1538" s="2" t="s">
        <v>125</v>
      </c>
      <c r="S1538" s="2" t="s">
        <v>106</v>
      </c>
      <c r="T1538" s="3" t="s">
        <v>3979</v>
      </c>
      <c r="V1538" s="2" t="s">
        <v>3980</v>
      </c>
      <c r="X1538" s="2" t="s">
        <v>88</v>
      </c>
      <c r="Y1538" s="2" t="s">
        <v>244</v>
      </c>
      <c r="AC1538" s="2" t="s">
        <v>93</v>
      </c>
      <c r="AE1538" s="2" t="s">
        <v>93</v>
      </c>
      <c r="AG1538" s="2" t="s">
        <v>93</v>
      </c>
    </row>
    <row r="1539" spans="1:64" ht="22.5" customHeight="1" x14ac:dyDescent="0.25">
      <c r="A1539" s="2" t="s">
        <v>3981</v>
      </c>
      <c r="B1539" s="2" t="s">
        <v>137</v>
      </c>
      <c r="C1539" s="2">
        <v>3</v>
      </c>
      <c r="E1539" s="2" t="s">
        <v>125</v>
      </c>
      <c r="S1539" s="2" t="s">
        <v>106</v>
      </c>
      <c r="T1539" s="3" t="s">
        <v>1547</v>
      </c>
      <c r="X1539" s="2" t="s">
        <v>88</v>
      </c>
      <c r="Y1539" s="2" t="s">
        <v>215</v>
      </c>
      <c r="Z1539" s="2" t="s">
        <v>325</v>
      </c>
      <c r="AC1539" s="2" t="s">
        <v>93</v>
      </c>
      <c r="AE1539" s="2" t="s">
        <v>93</v>
      </c>
      <c r="AG1539" s="2" t="s">
        <v>93</v>
      </c>
      <c r="AH1539" s="3" t="s">
        <v>1547</v>
      </c>
    </row>
    <row r="1540" spans="1:64" ht="22.5" customHeight="1" x14ac:dyDescent="0.25">
      <c r="A1540" s="2" t="s">
        <v>3982</v>
      </c>
      <c r="B1540" s="2" t="s">
        <v>137</v>
      </c>
      <c r="C1540" s="2">
        <v>3</v>
      </c>
      <c r="E1540" s="2" t="s">
        <v>104</v>
      </c>
      <c r="S1540" s="2" t="s">
        <v>106</v>
      </c>
      <c r="T1540" s="3" t="s">
        <v>141</v>
      </c>
      <c r="U1540" s="3" t="s">
        <v>141</v>
      </c>
      <c r="X1540" s="2" t="s">
        <v>88</v>
      </c>
      <c r="Y1540" s="2" t="s">
        <v>88</v>
      </c>
      <c r="Z1540" s="2" t="s">
        <v>142</v>
      </c>
      <c r="AA1540" s="2" t="s">
        <v>1789</v>
      </c>
      <c r="AC1540" s="2" t="s">
        <v>90</v>
      </c>
      <c r="AE1540" s="2" t="s">
        <v>93</v>
      </c>
      <c r="AG1540" s="2" t="s">
        <v>93</v>
      </c>
      <c r="AH1540" s="3" t="s">
        <v>141</v>
      </c>
    </row>
    <row r="1541" spans="1:64" ht="22.5" customHeight="1" x14ac:dyDescent="0.25">
      <c r="A1541" s="2" t="s">
        <v>3983</v>
      </c>
      <c r="B1541" s="2" t="s">
        <v>124</v>
      </c>
      <c r="C1541" s="2">
        <v>3</v>
      </c>
      <c r="D1541" s="2" t="s">
        <v>452</v>
      </c>
      <c r="E1541" s="2" t="s">
        <v>104</v>
      </c>
      <c r="S1541" s="2" t="s">
        <v>106</v>
      </c>
      <c r="W1541" s="2" t="s">
        <v>108</v>
      </c>
      <c r="X1541" s="2" t="s">
        <v>88</v>
      </c>
      <c r="Y1541" s="2" t="s">
        <v>88</v>
      </c>
      <c r="AC1541" s="2" t="s">
        <v>93</v>
      </c>
      <c r="AE1541" s="2" t="s">
        <v>93</v>
      </c>
      <c r="AG1541" s="2" t="s">
        <v>93</v>
      </c>
    </row>
    <row r="1542" spans="1:64" ht="22.5" customHeight="1" x14ac:dyDescent="0.25">
      <c r="A1542" s="2" t="s">
        <v>3984</v>
      </c>
      <c r="B1542" s="2" t="s">
        <v>137</v>
      </c>
      <c r="C1542" s="2">
        <v>3</v>
      </c>
      <c r="E1542" s="2" t="s">
        <v>125</v>
      </c>
      <c r="S1542" s="2" t="s">
        <v>106</v>
      </c>
      <c r="T1542" s="3" t="s">
        <v>3985</v>
      </c>
      <c r="X1542" s="2" t="s">
        <v>88</v>
      </c>
      <c r="Y1542" s="2" t="s">
        <v>244</v>
      </c>
      <c r="Z1542" s="2" t="s">
        <v>325</v>
      </c>
      <c r="AC1542" s="2" t="s">
        <v>93</v>
      </c>
      <c r="AE1542" s="2" t="s">
        <v>93</v>
      </c>
      <c r="AG1542" s="2" t="s">
        <v>93</v>
      </c>
      <c r="AH1542" s="3" t="s">
        <v>3986</v>
      </c>
    </row>
    <row r="1543" spans="1:64" ht="22.5" customHeight="1" x14ac:dyDescent="0.25">
      <c r="A1543" s="2" t="s">
        <v>3987</v>
      </c>
      <c r="B1543" s="2" t="s">
        <v>522</v>
      </c>
      <c r="C1543" s="2">
        <v>3</v>
      </c>
      <c r="S1543" s="2" t="s">
        <v>395</v>
      </c>
      <c r="T1543" s="3" t="s">
        <v>523</v>
      </c>
      <c r="U1543" s="3" t="s">
        <v>523</v>
      </c>
      <c r="V1543" s="2">
        <v>4113</v>
      </c>
      <c r="W1543" s="2" t="s">
        <v>108</v>
      </c>
      <c r="X1543" s="2" t="s">
        <v>88</v>
      </c>
      <c r="Y1543" s="2" t="s">
        <v>88</v>
      </c>
      <c r="Z1543" s="2" t="s">
        <v>524</v>
      </c>
      <c r="AA1543" s="2" t="s">
        <v>525</v>
      </c>
      <c r="AB1543" s="2" t="s">
        <v>525</v>
      </c>
      <c r="AC1543" s="2" t="s">
        <v>90</v>
      </c>
      <c r="AD1543" s="2" t="s">
        <v>526</v>
      </c>
      <c r="AE1543" s="2" t="s">
        <v>90</v>
      </c>
      <c r="AG1543" s="2" t="s">
        <v>93</v>
      </c>
      <c r="AI1543" s="2" t="s">
        <v>527</v>
      </c>
    </row>
    <row r="1544" spans="1:64" ht="22.5" customHeight="1" x14ac:dyDescent="0.25">
      <c r="A1544" s="2" t="s">
        <v>3988</v>
      </c>
      <c r="B1544" s="2" t="s">
        <v>137</v>
      </c>
      <c r="C1544" s="2">
        <v>3</v>
      </c>
      <c r="E1544" s="2" t="s">
        <v>104</v>
      </c>
      <c r="S1544" s="2" t="s">
        <v>106</v>
      </c>
      <c r="T1544" s="3" t="s">
        <v>141</v>
      </c>
      <c r="U1544" s="3" t="s">
        <v>141</v>
      </c>
      <c r="X1544" s="2" t="s">
        <v>88</v>
      </c>
      <c r="Y1544" s="2" t="s">
        <v>88</v>
      </c>
      <c r="Z1544" s="2" t="s">
        <v>142</v>
      </c>
      <c r="AA1544" s="2" t="s">
        <v>1789</v>
      </c>
      <c r="AC1544" s="2" t="s">
        <v>90</v>
      </c>
      <c r="AE1544" s="2" t="s">
        <v>93</v>
      </c>
      <c r="AG1544" s="2" t="s">
        <v>93</v>
      </c>
      <c r="AH1544" s="3" t="s">
        <v>141</v>
      </c>
    </row>
    <row r="1545" spans="1:64" ht="22.5" customHeight="1" x14ac:dyDescent="0.25">
      <c r="A1545" s="2" t="s">
        <v>3989</v>
      </c>
      <c r="B1545" s="2" t="s">
        <v>102</v>
      </c>
      <c r="C1545" s="2">
        <v>3</v>
      </c>
      <c r="E1545" s="2" t="s">
        <v>104</v>
      </c>
      <c r="S1545" s="2" t="s">
        <v>106</v>
      </c>
      <c r="T1545" s="3" t="s">
        <v>107</v>
      </c>
      <c r="U1545" s="3" t="s">
        <v>193</v>
      </c>
      <c r="W1545" s="2" t="s">
        <v>108</v>
      </c>
      <c r="X1545" s="2" t="s">
        <v>88</v>
      </c>
      <c r="Y1545" s="2" t="s">
        <v>194</v>
      </c>
      <c r="AC1545" s="2" t="s">
        <v>93</v>
      </c>
      <c r="AE1545" s="2" t="s">
        <v>93</v>
      </c>
      <c r="AG1545" s="2" t="s">
        <v>93</v>
      </c>
      <c r="AI1545" s="2" t="s">
        <v>109</v>
      </c>
    </row>
    <row r="1546" spans="1:64" ht="22.5" customHeight="1" x14ac:dyDescent="0.25">
      <c r="A1546" s="2" t="s">
        <v>3990</v>
      </c>
      <c r="B1546" s="2" t="s">
        <v>137</v>
      </c>
      <c r="C1546" s="2">
        <v>3</v>
      </c>
      <c r="E1546" s="2" t="s">
        <v>104</v>
      </c>
      <c r="S1546" s="2" t="s">
        <v>106</v>
      </c>
      <c r="T1546" s="3" t="s">
        <v>141</v>
      </c>
      <c r="U1546" s="3" t="s">
        <v>141</v>
      </c>
      <c r="X1546" s="2" t="s">
        <v>88</v>
      </c>
      <c r="Y1546" s="2" t="s">
        <v>88</v>
      </c>
      <c r="Z1546" s="2" t="s">
        <v>142</v>
      </c>
      <c r="AC1546" s="2" t="s">
        <v>93</v>
      </c>
      <c r="AE1546" s="2" t="s">
        <v>93</v>
      </c>
      <c r="AG1546" s="2" t="s">
        <v>93</v>
      </c>
      <c r="AH1546" s="3" t="s">
        <v>141</v>
      </c>
    </row>
    <row r="1547" spans="1:64" ht="22.5" customHeight="1" x14ac:dyDescent="0.25">
      <c r="A1547" s="2" t="s">
        <v>3991</v>
      </c>
      <c r="B1547" s="2" t="s">
        <v>522</v>
      </c>
      <c r="C1547" s="2">
        <v>3</v>
      </c>
      <c r="S1547" s="2" t="s">
        <v>395</v>
      </c>
      <c r="T1547" s="3" t="s">
        <v>523</v>
      </c>
      <c r="U1547" s="3" t="s">
        <v>523</v>
      </c>
      <c r="V1547" s="2">
        <v>2515</v>
      </c>
      <c r="W1547" s="2" t="s">
        <v>108</v>
      </c>
      <c r="X1547" s="2" t="s">
        <v>88</v>
      </c>
      <c r="Y1547" s="2" t="s">
        <v>88</v>
      </c>
      <c r="Z1547" s="2" t="s">
        <v>524</v>
      </c>
      <c r="AA1547" s="2" t="s">
        <v>525</v>
      </c>
      <c r="AB1547" s="2" t="s">
        <v>525</v>
      </c>
      <c r="AC1547" s="2" t="s">
        <v>90</v>
      </c>
      <c r="AD1547" s="2" t="s">
        <v>526</v>
      </c>
      <c r="AE1547" s="2" t="s">
        <v>90</v>
      </c>
      <c r="AG1547" s="2" t="s">
        <v>93</v>
      </c>
      <c r="AI1547" s="2" t="s">
        <v>527</v>
      </c>
    </row>
    <row r="1548" spans="1:64" ht="22.5" customHeight="1" x14ac:dyDescent="0.25">
      <c r="A1548" s="2" t="s">
        <v>3992</v>
      </c>
      <c r="B1548" s="2" t="s">
        <v>124</v>
      </c>
      <c r="C1548" s="2">
        <v>3</v>
      </c>
      <c r="D1548" s="2" t="s">
        <v>280</v>
      </c>
      <c r="E1548" s="2" t="s">
        <v>125</v>
      </c>
      <c r="F1548" s="2" t="s">
        <v>118</v>
      </c>
      <c r="H1548" s="2" t="s">
        <v>127</v>
      </c>
      <c r="S1548" s="2" t="s">
        <v>106</v>
      </c>
      <c r="T1548" s="3" t="s">
        <v>3217</v>
      </c>
      <c r="U1548" s="3" t="s">
        <v>551</v>
      </c>
      <c r="W1548" s="2" t="s">
        <v>108</v>
      </c>
      <c r="X1548" s="2" t="s">
        <v>130</v>
      </c>
      <c r="Y1548" s="2" t="s">
        <v>131</v>
      </c>
      <c r="Z1548" s="2" t="s">
        <v>552</v>
      </c>
      <c r="AA1548" s="4">
        <v>125</v>
      </c>
      <c r="AB1548" s="4">
        <v>125</v>
      </c>
      <c r="AC1548" s="2" t="s">
        <v>90</v>
      </c>
      <c r="AE1548" s="2" t="s">
        <v>93</v>
      </c>
      <c r="AG1548" s="2" t="s">
        <v>93</v>
      </c>
      <c r="AI1548" s="2" t="s">
        <v>3905</v>
      </c>
      <c r="BH1548" s="2" t="s">
        <v>93</v>
      </c>
      <c r="BL1548" s="2" t="s">
        <v>516</v>
      </c>
    </row>
    <row r="1549" spans="1:64" ht="22.5" customHeight="1" x14ac:dyDescent="0.25">
      <c r="A1549" s="2" t="s">
        <v>3993</v>
      </c>
      <c r="B1549" s="2" t="s">
        <v>446</v>
      </c>
      <c r="C1549" s="2">
        <v>3</v>
      </c>
      <c r="E1549" s="2" t="s">
        <v>125</v>
      </c>
      <c r="S1549" s="2" t="s">
        <v>106</v>
      </c>
      <c r="T1549" s="3" t="s">
        <v>3994</v>
      </c>
      <c r="V1549" s="2" t="s">
        <v>3995</v>
      </c>
      <c r="W1549" s="2" t="s">
        <v>129</v>
      </c>
      <c r="X1549" s="2" t="s">
        <v>88</v>
      </c>
      <c r="Y1549" s="2" t="s">
        <v>244</v>
      </c>
      <c r="Z1549" s="2" t="s">
        <v>699</v>
      </c>
      <c r="AA1549" s="2" t="s">
        <v>2911</v>
      </c>
      <c r="AB1549" s="2" t="s">
        <v>2911</v>
      </c>
      <c r="AC1549" s="2" t="s">
        <v>90</v>
      </c>
      <c r="AD1549" s="2" t="s">
        <v>1001</v>
      </c>
      <c r="AE1549" s="2" t="s">
        <v>90</v>
      </c>
      <c r="AG1549" s="2" t="s">
        <v>93</v>
      </c>
      <c r="AI1549" s="2" t="s">
        <v>908</v>
      </c>
    </row>
    <row r="1550" spans="1:64" ht="22.5" customHeight="1" x14ac:dyDescent="0.25">
      <c r="A1550" s="2" t="s">
        <v>3996</v>
      </c>
      <c r="B1550" s="2" t="s">
        <v>124</v>
      </c>
      <c r="C1550" s="2">
        <v>3</v>
      </c>
      <c r="D1550" s="2" t="s">
        <v>452</v>
      </c>
      <c r="E1550" s="2" t="s">
        <v>183</v>
      </c>
      <c r="S1550" s="2" t="s">
        <v>106</v>
      </c>
      <c r="W1550" s="2" t="s">
        <v>129</v>
      </c>
      <c r="X1550" s="2" t="s">
        <v>1981</v>
      </c>
      <c r="Y1550" s="2" t="s">
        <v>131</v>
      </c>
      <c r="AA1550" s="2" t="s">
        <v>298</v>
      </c>
      <c r="AC1550" s="2" t="s">
        <v>93</v>
      </c>
      <c r="AE1550" s="2" t="s">
        <v>93</v>
      </c>
      <c r="AG1550" s="2" t="s">
        <v>93</v>
      </c>
    </row>
    <row r="1551" spans="1:64" ht="22.5" customHeight="1" x14ac:dyDescent="0.25">
      <c r="A1551" s="2" t="s">
        <v>3997</v>
      </c>
      <c r="B1551" s="2" t="s">
        <v>137</v>
      </c>
      <c r="C1551" s="2">
        <v>3</v>
      </c>
      <c r="E1551" s="2" t="s">
        <v>104</v>
      </c>
      <c r="S1551" s="2" t="s">
        <v>106</v>
      </c>
      <c r="T1551" s="3" t="s">
        <v>141</v>
      </c>
      <c r="U1551" s="3" t="s">
        <v>141</v>
      </c>
      <c r="X1551" s="2" t="s">
        <v>88</v>
      </c>
      <c r="Y1551" s="2" t="s">
        <v>88</v>
      </c>
      <c r="Z1551" s="2" t="s">
        <v>142</v>
      </c>
      <c r="AA1551" s="2" t="s">
        <v>1789</v>
      </c>
      <c r="AC1551" s="2" t="s">
        <v>90</v>
      </c>
      <c r="AE1551" s="2" t="s">
        <v>93</v>
      </c>
      <c r="AG1551" s="2" t="s">
        <v>93</v>
      </c>
      <c r="AH1551" s="3" t="s">
        <v>141</v>
      </c>
    </row>
    <row r="1552" spans="1:64" ht="22.5" customHeight="1" x14ac:dyDescent="0.25">
      <c r="A1552" s="2" t="s">
        <v>3998</v>
      </c>
      <c r="B1552" s="2" t="s">
        <v>124</v>
      </c>
      <c r="C1552" s="2">
        <v>3</v>
      </c>
      <c r="D1552" s="2" t="s">
        <v>452</v>
      </c>
      <c r="E1552" s="2" t="s">
        <v>125</v>
      </c>
      <c r="R1552" s="2" t="s">
        <v>252</v>
      </c>
      <c r="S1552" s="2" t="s">
        <v>992</v>
      </c>
      <c r="T1552" s="3" t="s">
        <v>840</v>
      </c>
      <c r="W1552" s="2" t="s">
        <v>129</v>
      </c>
      <c r="X1552" s="2" t="s">
        <v>130</v>
      </c>
      <c r="Y1552" s="2" t="s">
        <v>131</v>
      </c>
      <c r="Z1552" s="2" t="s">
        <v>132</v>
      </c>
      <c r="AA1552" s="4">
        <v>250</v>
      </c>
      <c r="AB1552" s="4">
        <v>250</v>
      </c>
      <c r="AC1552" s="2" t="s">
        <v>90</v>
      </c>
      <c r="AE1552" s="2" t="s">
        <v>93</v>
      </c>
      <c r="AG1552" s="2" t="s">
        <v>93</v>
      </c>
    </row>
    <row r="1553" spans="1:73" ht="22.5" customHeight="1" x14ac:dyDescent="0.25">
      <c r="A1553" s="2" t="s">
        <v>3999</v>
      </c>
      <c r="B1553" s="2" t="s">
        <v>137</v>
      </c>
      <c r="C1553" s="2">
        <v>3</v>
      </c>
      <c r="E1553" s="2" t="s">
        <v>125</v>
      </c>
      <c r="S1553" s="2" t="s">
        <v>106</v>
      </c>
      <c r="T1553" s="3" t="s">
        <v>1547</v>
      </c>
      <c r="X1553" s="2" t="s">
        <v>88</v>
      </c>
      <c r="Y1553" s="2" t="s">
        <v>215</v>
      </c>
      <c r="Z1553" s="2" t="s">
        <v>325</v>
      </c>
      <c r="AC1553" s="2" t="s">
        <v>93</v>
      </c>
      <c r="AE1553" s="2" t="s">
        <v>93</v>
      </c>
      <c r="AG1553" s="2" t="s">
        <v>93</v>
      </c>
      <c r="AH1553" s="3" t="s">
        <v>1547</v>
      </c>
    </row>
    <row r="1554" spans="1:73" ht="22.5" customHeight="1" x14ac:dyDescent="0.25">
      <c r="A1554" s="2" t="s">
        <v>4000</v>
      </c>
      <c r="B1554" s="2" t="s">
        <v>137</v>
      </c>
      <c r="C1554" s="2">
        <v>3</v>
      </c>
      <c r="E1554" s="2" t="s">
        <v>125</v>
      </c>
      <c r="S1554" s="2" t="s">
        <v>106</v>
      </c>
      <c r="T1554" s="3" t="s">
        <v>3493</v>
      </c>
      <c r="X1554" s="2" t="s">
        <v>130</v>
      </c>
      <c r="Y1554" s="2" t="s">
        <v>244</v>
      </c>
      <c r="Z1554" s="2" t="s">
        <v>325</v>
      </c>
      <c r="AC1554" s="2" t="s">
        <v>93</v>
      </c>
      <c r="AD1554" s="2" t="s">
        <v>3494</v>
      </c>
      <c r="AE1554" s="2" t="s">
        <v>90</v>
      </c>
      <c r="AG1554" s="2" t="s">
        <v>93</v>
      </c>
      <c r="AH1554" s="3" t="s">
        <v>3306</v>
      </c>
    </row>
    <row r="1555" spans="1:73" ht="22.5" customHeight="1" x14ac:dyDescent="0.25">
      <c r="A1555" s="2" t="s">
        <v>4001</v>
      </c>
      <c r="B1555" s="2" t="s">
        <v>137</v>
      </c>
      <c r="C1555" s="2">
        <v>3</v>
      </c>
      <c r="E1555" s="2" t="s">
        <v>104</v>
      </c>
      <c r="S1555" s="2" t="s">
        <v>106</v>
      </c>
      <c r="T1555" s="3" t="s">
        <v>141</v>
      </c>
      <c r="U1555" s="3" t="s">
        <v>141</v>
      </c>
      <c r="X1555" s="2" t="s">
        <v>88</v>
      </c>
      <c r="Y1555" s="2" t="s">
        <v>88</v>
      </c>
      <c r="Z1555" s="2" t="s">
        <v>142</v>
      </c>
      <c r="AC1555" s="2" t="s">
        <v>93</v>
      </c>
      <c r="AE1555" s="2" t="s">
        <v>93</v>
      </c>
      <c r="AG1555" s="2" t="s">
        <v>93</v>
      </c>
      <c r="AH1555" s="3" t="s">
        <v>141</v>
      </c>
      <c r="BU1555" s="2" t="s">
        <v>411</v>
      </c>
    </row>
    <row r="1556" spans="1:73" ht="22.5" customHeight="1" x14ac:dyDescent="0.25">
      <c r="A1556" s="2" t="s">
        <v>4002</v>
      </c>
      <c r="B1556" s="2" t="s">
        <v>446</v>
      </c>
      <c r="C1556" s="2">
        <v>3</v>
      </c>
      <c r="E1556" s="2" t="s">
        <v>125</v>
      </c>
      <c r="S1556" s="2" t="s">
        <v>106</v>
      </c>
      <c r="T1556" s="3" t="s">
        <v>822</v>
      </c>
      <c r="V1556" s="2" t="s">
        <v>823</v>
      </c>
      <c r="W1556" s="2" t="s">
        <v>129</v>
      </c>
      <c r="X1556" s="2" t="s">
        <v>88</v>
      </c>
      <c r="Y1556" s="2" t="s">
        <v>215</v>
      </c>
      <c r="AA1556" s="2" t="s">
        <v>4003</v>
      </c>
      <c r="AB1556" s="2" t="s">
        <v>4003</v>
      </c>
      <c r="AC1556" s="2" t="s">
        <v>90</v>
      </c>
      <c r="AE1556" s="2" t="s">
        <v>93</v>
      </c>
      <c r="AG1556" s="2" t="s">
        <v>93</v>
      </c>
      <c r="AI1556" s="2" t="s">
        <v>825</v>
      </c>
    </row>
    <row r="1557" spans="1:73" ht="22.5" customHeight="1" x14ac:dyDescent="0.25">
      <c r="A1557" s="2" t="s">
        <v>4004</v>
      </c>
      <c r="B1557" s="2" t="s">
        <v>124</v>
      </c>
      <c r="C1557" s="2">
        <v>3</v>
      </c>
      <c r="D1557" s="2" t="s">
        <v>78</v>
      </c>
      <c r="F1557" s="2" t="s">
        <v>571</v>
      </c>
      <c r="H1557" s="2" t="s">
        <v>81</v>
      </c>
      <c r="R1557" s="2" t="s">
        <v>252</v>
      </c>
      <c r="S1557" s="2" t="s">
        <v>2935</v>
      </c>
      <c r="AI1557" s="2" t="s">
        <v>3502</v>
      </c>
      <c r="AY1557" s="2" t="s">
        <v>4005</v>
      </c>
      <c r="AZ1557" s="2" t="s">
        <v>4006</v>
      </c>
      <c r="BC1557" s="2">
        <v>4207</v>
      </c>
      <c r="BE1557" s="2" t="s">
        <v>4007</v>
      </c>
      <c r="BF1557" s="2" t="s">
        <v>4008</v>
      </c>
      <c r="BH1557" s="2" t="s">
        <v>90</v>
      </c>
      <c r="BI1557" s="2" t="s">
        <v>1016</v>
      </c>
      <c r="BL1557" s="2" t="s">
        <v>4007</v>
      </c>
    </row>
    <row r="1558" spans="1:73" ht="22.5" customHeight="1" x14ac:dyDescent="0.25">
      <c r="A1558" s="2" t="s">
        <v>4009</v>
      </c>
      <c r="B1558" s="2" t="s">
        <v>124</v>
      </c>
      <c r="C1558" s="2">
        <v>3</v>
      </c>
      <c r="D1558" s="2" t="s">
        <v>452</v>
      </c>
      <c r="E1558" s="2" t="s">
        <v>125</v>
      </c>
      <c r="S1558" s="2" t="s">
        <v>106</v>
      </c>
      <c r="T1558" s="3" t="s">
        <v>1871</v>
      </c>
      <c r="W1558" s="2" t="s">
        <v>129</v>
      </c>
      <c r="X1558" s="2" t="s">
        <v>130</v>
      </c>
      <c r="Y1558" s="2" t="s">
        <v>131</v>
      </c>
      <c r="Z1558" s="2" t="s">
        <v>132</v>
      </c>
      <c r="AA1558" s="4">
        <v>200</v>
      </c>
      <c r="AB1558" s="4">
        <v>200</v>
      </c>
      <c r="AC1558" s="2" t="s">
        <v>90</v>
      </c>
      <c r="AE1558" s="2" t="s">
        <v>93</v>
      </c>
      <c r="AG1558" s="2" t="s">
        <v>93</v>
      </c>
    </row>
    <row r="1559" spans="1:73" ht="22.5" customHeight="1" x14ac:dyDescent="0.25">
      <c r="A1559" s="2" t="s">
        <v>4010</v>
      </c>
      <c r="B1559" s="2" t="s">
        <v>137</v>
      </c>
      <c r="C1559" s="2">
        <v>3</v>
      </c>
      <c r="E1559" s="2" t="s">
        <v>104</v>
      </c>
      <c r="S1559" s="2" t="s">
        <v>395</v>
      </c>
      <c r="T1559" s="3" t="s">
        <v>141</v>
      </c>
      <c r="U1559" s="3" t="s">
        <v>141</v>
      </c>
      <c r="X1559" s="2" t="s">
        <v>88</v>
      </c>
      <c r="Y1559" s="2" t="s">
        <v>88</v>
      </c>
      <c r="Z1559" s="2" t="s">
        <v>142</v>
      </c>
      <c r="AC1559" s="2" t="s">
        <v>93</v>
      </c>
      <c r="AE1559" s="2" t="s">
        <v>93</v>
      </c>
      <c r="AG1559" s="2" t="s">
        <v>93</v>
      </c>
      <c r="AH1559" s="3" t="s">
        <v>141</v>
      </c>
    </row>
    <row r="1560" spans="1:73" ht="22.5" customHeight="1" x14ac:dyDescent="0.25">
      <c r="A1560" s="2" t="s">
        <v>4011</v>
      </c>
      <c r="B1560" s="2" t="s">
        <v>124</v>
      </c>
      <c r="C1560" s="2">
        <v>3</v>
      </c>
      <c r="D1560" s="2" t="s">
        <v>452</v>
      </c>
      <c r="E1560" s="2" t="s">
        <v>183</v>
      </c>
      <c r="S1560" s="2" t="s">
        <v>106</v>
      </c>
      <c r="W1560" s="2" t="s">
        <v>129</v>
      </c>
      <c r="X1560" s="2" t="s">
        <v>1981</v>
      </c>
      <c r="Y1560" s="2" t="s">
        <v>131</v>
      </c>
      <c r="AA1560" s="4">
        <v>125</v>
      </c>
      <c r="AB1560" s="4">
        <v>125</v>
      </c>
      <c r="AC1560" s="2" t="s">
        <v>90</v>
      </c>
      <c r="AE1560" s="2" t="s">
        <v>93</v>
      </c>
      <c r="AG1560" s="2" t="s">
        <v>93</v>
      </c>
    </row>
    <row r="1561" spans="1:73" ht="22.5" customHeight="1" x14ac:dyDescent="0.25">
      <c r="A1561" s="2" t="s">
        <v>4012</v>
      </c>
      <c r="B1561" s="2" t="s">
        <v>522</v>
      </c>
      <c r="C1561" s="2">
        <v>3</v>
      </c>
      <c r="S1561" s="2" t="s">
        <v>395</v>
      </c>
      <c r="T1561" s="3" t="s">
        <v>523</v>
      </c>
      <c r="U1561" s="3" t="s">
        <v>523</v>
      </c>
      <c r="V1561" s="2">
        <v>1708</v>
      </c>
      <c r="W1561" s="2" t="s">
        <v>108</v>
      </c>
      <c r="X1561" s="2" t="s">
        <v>88</v>
      </c>
      <c r="Y1561" s="2" t="s">
        <v>88</v>
      </c>
      <c r="Z1561" s="2" t="s">
        <v>524</v>
      </c>
      <c r="AA1561" s="2" t="s">
        <v>525</v>
      </c>
      <c r="AB1561" s="2" t="s">
        <v>525</v>
      </c>
      <c r="AC1561" s="2" t="s">
        <v>90</v>
      </c>
      <c r="AD1561" s="2" t="s">
        <v>526</v>
      </c>
      <c r="AE1561" s="2" t="s">
        <v>90</v>
      </c>
      <c r="AG1561" s="2" t="s">
        <v>93</v>
      </c>
      <c r="AI1561" s="2" t="s">
        <v>527</v>
      </c>
    </row>
    <row r="1562" spans="1:73" ht="22.5" customHeight="1" x14ac:dyDescent="0.25">
      <c r="A1562" s="2" t="s">
        <v>4013</v>
      </c>
      <c r="B1562" s="2" t="s">
        <v>124</v>
      </c>
      <c r="C1562" s="2">
        <v>3</v>
      </c>
      <c r="D1562" s="2" t="s">
        <v>344</v>
      </c>
      <c r="E1562" s="2" t="s">
        <v>183</v>
      </c>
      <c r="F1562" s="2" t="s">
        <v>118</v>
      </c>
      <c r="H1562" s="2" t="s">
        <v>127</v>
      </c>
      <c r="R1562" s="2" t="s">
        <v>252</v>
      </c>
      <c r="S1562" s="2" t="s">
        <v>549</v>
      </c>
      <c r="U1562" s="3" t="s">
        <v>551</v>
      </c>
      <c r="W1562" s="2" t="s">
        <v>108</v>
      </c>
      <c r="X1562" s="2" t="s">
        <v>1981</v>
      </c>
      <c r="Y1562" s="2" t="s">
        <v>131</v>
      </c>
      <c r="Z1562" s="2" t="s">
        <v>489</v>
      </c>
      <c r="AA1562" s="4">
        <v>40</v>
      </c>
      <c r="AB1562" s="4">
        <v>40</v>
      </c>
      <c r="AC1562" s="2" t="s">
        <v>90</v>
      </c>
      <c r="AE1562" s="2" t="s">
        <v>93</v>
      </c>
      <c r="AG1562" s="2" t="s">
        <v>93</v>
      </c>
      <c r="AI1562" s="2" t="s">
        <v>4014</v>
      </c>
      <c r="AZ1562" s="2" t="s">
        <v>1328</v>
      </c>
      <c r="BC1562" s="2">
        <v>1005</v>
      </c>
      <c r="BE1562" s="2" t="s">
        <v>1329</v>
      </c>
      <c r="BH1562" s="2" t="s">
        <v>90</v>
      </c>
      <c r="BI1562" s="2" t="s">
        <v>1016</v>
      </c>
      <c r="BK1562" s="2" t="s">
        <v>460</v>
      </c>
      <c r="BL1562" s="2" t="s">
        <v>4015</v>
      </c>
      <c r="BM1562" s="2" t="s">
        <v>3689</v>
      </c>
      <c r="BS1562" s="2">
        <v>28</v>
      </c>
    </row>
    <row r="1563" spans="1:73" ht="22.5" customHeight="1" x14ac:dyDescent="0.25">
      <c r="A1563" s="2" t="s">
        <v>4016</v>
      </c>
      <c r="B1563" s="2" t="s">
        <v>213</v>
      </c>
      <c r="C1563" s="2">
        <v>3</v>
      </c>
      <c r="D1563" s="2" t="s">
        <v>452</v>
      </c>
      <c r="E1563" s="2" t="s">
        <v>183</v>
      </c>
      <c r="S1563" s="2" t="s">
        <v>106</v>
      </c>
      <c r="X1563" s="2" t="s">
        <v>244</v>
      </c>
      <c r="Y1563" s="2" t="s">
        <v>244</v>
      </c>
      <c r="AA1563" s="2" t="s">
        <v>4017</v>
      </c>
      <c r="AB1563" s="2" t="s">
        <v>4017</v>
      </c>
      <c r="AC1563" s="2" t="s">
        <v>90</v>
      </c>
      <c r="AD1563" s="2" t="s">
        <v>4018</v>
      </c>
      <c r="AE1563" s="2" t="s">
        <v>90</v>
      </c>
      <c r="AG1563" s="2" t="s">
        <v>93</v>
      </c>
    </row>
    <row r="1564" spans="1:73" ht="22.5" customHeight="1" x14ac:dyDescent="0.25">
      <c r="A1564" s="2" t="s">
        <v>4019</v>
      </c>
      <c r="B1564" s="2" t="s">
        <v>124</v>
      </c>
      <c r="C1564" s="2">
        <v>3</v>
      </c>
      <c r="D1564" s="2" t="s">
        <v>452</v>
      </c>
      <c r="E1564" s="2" t="s">
        <v>183</v>
      </c>
      <c r="S1564" s="2" t="s">
        <v>106</v>
      </c>
      <c r="W1564" s="2" t="s">
        <v>129</v>
      </c>
      <c r="X1564" s="2" t="s">
        <v>1981</v>
      </c>
      <c r="Y1564" s="2" t="s">
        <v>131</v>
      </c>
      <c r="AA1564" s="2" t="s">
        <v>298</v>
      </c>
      <c r="AC1564" s="2" t="s">
        <v>93</v>
      </c>
      <c r="AE1564" s="2" t="s">
        <v>93</v>
      </c>
      <c r="AG1564" s="2" t="s">
        <v>93</v>
      </c>
    </row>
    <row r="1565" spans="1:73" ht="22.5" customHeight="1" x14ac:dyDescent="0.25">
      <c r="A1565" s="2" t="s">
        <v>4020</v>
      </c>
      <c r="B1565" s="2" t="s">
        <v>522</v>
      </c>
      <c r="C1565" s="2">
        <v>3</v>
      </c>
      <c r="S1565" s="2" t="s">
        <v>395</v>
      </c>
      <c r="T1565" s="3" t="s">
        <v>523</v>
      </c>
      <c r="U1565" s="3" t="s">
        <v>523</v>
      </c>
      <c r="V1565" s="2">
        <v>4200</v>
      </c>
      <c r="W1565" s="2" t="s">
        <v>108</v>
      </c>
      <c r="X1565" s="2" t="s">
        <v>88</v>
      </c>
      <c r="Y1565" s="2" t="s">
        <v>88</v>
      </c>
      <c r="Z1565" s="2" t="s">
        <v>524</v>
      </c>
      <c r="AA1565" s="2" t="s">
        <v>525</v>
      </c>
      <c r="AB1565" s="2" t="s">
        <v>525</v>
      </c>
      <c r="AC1565" s="2" t="s">
        <v>90</v>
      </c>
      <c r="AD1565" s="2" t="s">
        <v>526</v>
      </c>
      <c r="AE1565" s="2" t="s">
        <v>90</v>
      </c>
      <c r="AG1565" s="2" t="s">
        <v>93</v>
      </c>
      <c r="AI1565" s="2" t="s">
        <v>527</v>
      </c>
    </row>
    <row r="1566" spans="1:73" ht="22.5" customHeight="1" x14ac:dyDescent="0.25">
      <c r="A1566" s="2" t="s">
        <v>4021</v>
      </c>
      <c r="B1566" s="2" t="s">
        <v>124</v>
      </c>
      <c r="C1566" s="2">
        <v>3</v>
      </c>
      <c r="D1566" s="2" t="s">
        <v>78</v>
      </c>
      <c r="E1566" s="2" t="s">
        <v>183</v>
      </c>
      <c r="F1566" s="2" t="s">
        <v>93</v>
      </c>
      <c r="H1566" s="2" t="s">
        <v>93</v>
      </c>
      <c r="R1566" s="2" t="s">
        <v>252</v>
      </c>
      <c r="S1566" s="2" t="s">
        <v>549</v>
      </c>
      <c r="W1566" s="2" t="s">
        <v>129</v>
      </c>
      <c r="X1566" s="2" t="s">
        <v>1981</v>
      </c>
      <c r="Y1566" s="2" t="s">
        <v>131</v>
      </c>
      <c r="AA1566" s="2" t="s">
        <v>298</v>
      </c>
      <c r="AC1566" s="2" t="s">
        <v>93</v>
      </c>
      <c r="AE1566" s="2" t="s">
        <v>93</v>
      </c>
      <c r="AG1566" s="2" t="s">
        <v>93</v>
      </c>
      <c r="AI1566" s="2" t="s">
        <v>3975</v>
      </c>
      <c r="AZ1566" s="2" t="s">
        <v>1328</v>
      </c>
      <c r="BC1566" s="2">
        <v>1022</v>
      </c>
      <c r="BE1566" s="2" t="s">
        <v>1329</v>
      </c>
      <c r="BH1566" s="2" t="s">
        <v>90</v>
      </c>
      <c r="BI1566" s="2" t="s">
        <v>1016</v>
      </c>
      <c r="BK1566" s="2" t="s">
        <v>460</v>
      </c>
      <c r="BM1566" s="2" t="s">
        <v>3692</v>
      </c>
      <c r="BS1566" s="2">
        <v>420</v>
      </c>
    </row>
    <row r="1567" spans="1:73" ht="22.5" customHeight="1" x14ac:dyDescent="0.25">
      <c r="A1567" s="2" t="s">
        <v>4022</v>
      </c>
      <c r="B1567" s="2" t="s">
        <v>137</v>
      </c>
      <c r="C1567" s="2">
        <v>3</v>
      </c>
      <c r="E1567" s="2" t="s">
        <v>125</v>
      </c>
      <c r="S1567" s="2" t="s">
        <v>106</v>
      </c>
      <c r="T1567" s="3" t="s">
        <v>4023</v>
      </c>
      <c r="X1567" s="2" t="s">
        <v>88</v>
      </c>
      <c r="Y1567" s="2" t="s">
        <v>244</v>
      </c>
      <c r="Z1567" s="2" t="s">
        <v>325</v>
      </c>
      <c r="AA1567" s="2" t="s">
        <v>4024</v>
      </c>
      <c r="AC1567" s="2" t="s">
        <v>90</v>
      </c>
      <c r="AE1567" s="2" t="s">
        <v>93</v>
      </c>
      <c r="AG1567" s="2" t="s">
        <v>93</v>
      </c>
      <c r="AH1567" s="3" t="s">
        <v>4023</v>
      </c>
    </row>
    <row r="1568" spans="1:73" ht="22.5" customHeight="1" x14ac:dyDescent="0.25">
      <c r="A1568" s="2" t="s">
        <v>4025</v>
      </c>
      <c r="B1568" s="2" t="s">
        <v>124</v>
      </c>
      <c r="C1568" s="2">
        <v>3</v>
      </c>
      <c r="D1568" s="2" t="s">
        <v>280</v>
      </c>
      <c r="E1568" s="2" t="s">
        <v>125</v>
      </c>
      <c r="F1568" s="2" t="s">
        <v>118</v>
      </c>
      <c r="H1568" s="2" t="s">
        <v>127</v>
      </c>
      <c r="S1568" s="2" t="s">
        <v>106</v>
      </c>
      <c r="T1568" s="3" t="s">
        <v>3217</v>
      </c>
      <c r="U1568" s="3" t="s">
        <v>551</v>
      </c>
      <c r="W1568" s="2" t="s">
        <v>108</v>
      </c>
      <c r="X1568" s="2" t="s">
        <v>130</v>
      </c>
      <c r="Y1568" s="2" t="s">
        <v>131</v>
      </c>
      <c r="Z1568" s="2" t="s">
        <v>552</v>
      </c>
      <c r="AA1568" s="4">
        <v>125</v>
      </c>
      <c r="AB1568" s="4">
        <v>125</v>
      </c>
      <c r="AC1568" s="2" t="s">
        <v>90</v>
      </c>
      <c r="AE1568" s="2" t="s">
        <v>93</v>
      </c>
      <c r="AG1568" s="2" t="s">
        <v>93</v>
      </c>
      <c r="AI1568" s="2" t="s">
        <v>3877</v>
      </c>
      <c r="BH1568" s="2" t="s">
        <v>93</v>
      </c>
      <c r="BL1568" s="2" t="s">
        <v>516</v>
      </c>
    </row>
    <row r="1569" spans="1:75" ht="22.5" customHeight="1" x14ac:dyDescent="0.25">
      <c r="A1569" s="2" t="s">
        <v>4026</v>
      </c>
      <c r="B1569" s="2" t="s">
        <v>137</v>
      </c>
      <c r="C1569" s="2">
        <v>3</v>
      </c>
      <c r="E1569" s="2" t="s">
        <v>125</v>
      </c>
      <c r="S1569" s="2" t="s">
        <v>106</v>
      </c>
      <c r="T1569" s="3" t="s">
        <v>1255</v>
      </c>
      <c r="X1569" s="2" t="s">
        <v>88</v>
      </c>
      <c r="Y1569" s="2" t="s">
        <v>244</v>
      </c>
      <c r="Z1569" s="2" t="s">
        <v>325</v>
      </c>
      <c r="AA1569" s="4">
        <v>820</v>
      </c>
      <c r="AC1569" s="2" t="s">
        <v>90</v>
      </c>
      <c r="AE1569" s="2" t="s">
        <v>93</v>
      </c>
      <c r="AG1569" s="2" t="s">
        <v>93</v>
      </c>
      <c r="AH1569" s="3" t="s">
        <v>1255</v>
      </c>
    </row>
    <row r="1570" spans="1:75" ht="22.5" customHeight="1" x14ac:dyDescent="0.25">
      <c r="A1570" s="2" t="s">
        <v>4027</v>
      </c>
      <c r="B1570" s="2" t="s">
        <v>124</v>
      </c>
      <c r="C1570" s="2">
        <v>3</v>
      </c>
      <c r="D1570" s="2" t="s">
        <v>344</v>
      </c>
      <c r="F1570" s="2" t="s">
        <v>571</v>
      </c>
      <c r="H1570" s="2" t="s">
        <v>81</v>
      </c>
      <c r="K1570" s="2" t="s">
        <v>100</v>
      </c>
      <c r="R1570" s="2" t="s">
        <v>252</v>
      </c>
      <c r="BB1570" s="3" t="s">
        <v>4028</v>
      </c>
      <c r="BH1570" s="2" t="s">
        <v>90</v>
      </c>
      <c r="BL1570" s="2" t="s">
        <v>4029</v>
      </c>
    </row>
    <row r="1571" spans="1:75" ht="22.5" customHeight="1" x14ac:dyDescent="0.25">
      <c r="A1571" s="2" t="s">
        <v>4030</v>
      </c>
      <c r="B1571" s="2" t="s">
        <v>102</v>
      </c>
      <c r="C1571" s="2">
        <v>2</v>
      </c>
      <c r="E1571" s="2" t="s">
        <v>125</v>
      </c>
      <c r="S1571" s="2" t="s">
        <v>106</v>
      </c>
      <c r="T1571" s="3" t="s">
        <v>1108</v>
      </c>
      <c r="W1571" s="2" t="s">
        <v>129</v>
      </c>
      <c r="X1571" s="2" t="s">
        <v>88</v>
      </c>
      <c r="Y1571" s="2" t="s">
        <v>187</v>
      </c>
      <c r="Z1571" s="2" t="s">
        <v>245</v>
      </c>
      <c r="AA1571" s="2">
        <v>200</v>
      </c>
      <c r="AB1571" s="2">
        <v>200</v>
      </c>
      <c r="AC1571" s="2" t="s">
        <v>90</v>
      </c>
      <c r="AE1571" s="2" t="s">
        <v>93</v>
      </c>
      <c r="AG1571" s="2" t="s">
        <v>93</v>
      </c>
      <c r="AI1571" s="2" t="s">
        <v>815</v>
      </c>
    </row>
    <row r="1572" spans="1:75" ht="22.5" customHeight="1" x14ac:dyDescent="0.25">
      <c r="A1572" s="2" t="s">
        <v>4031</v>
      </c>
      <c r="B1572" s="2" t="s">
        <v>102</v>
      </c>
      <c r="C1572" s="2">
        <v>2</v>
      </c>
      <c r="E1572" s="2" t="s">
        <v>183</v>
      </c>
      <c r="S1572" s="2" t="s">
        <v>395</v>
      </c>
      <c r="W1572" s="2" t="s">
        <v>129</v>
      </c>
      <c r="Y1572" s="2" t="s">
        <v>244</v>
      </c>
      <c r="AC1572" s="2" t="s">
        <v>93</v>
      </c>
      <c r="AE1572" s="2" t="s">
        <v>93</v>
      </c>
      <c r="AG1572" s="2" t="s">
        <v>93</v>
      </c>
      <c r="AI1572" s="2" t="s">
        <v>1664</v>
      </c>
    </row>
    <row r="1573" spans="1:75" ht="22.5" customHeight="1" x14ac:dyDescent="0.25">
      <c r="A1573" s="2" t="s">
        <v>4032</v>
      </c>
      <c r="B1573" s="2" t="s">
        <v>522</v>
      </c>
      <c r="C1573" s="2">
        <v>2</v>
      </c>
      <c r="S1573" s="2" t="s">
        <v>395</v>
      </c>
      <c r="T1573" s="3" t="s">
        <v>523</v>
      </c>
      <c r="U1573" s="3" t="s">
        <v>523</v>
      </c>
      <c r="V1573" s="2">
        <v>4149</v>
      </c>
      <c r="W1573" s="2" t="s">
        <v>108</v>
      </c>
      <c r="X1573" s="2" t="s">
        <v>88</v>
      </c>
      <c r="Y1573" s="2" t="s">
        <v>88</v>
      </c>
      <c r="Z1573" s="2" t="s">
        <v>524</v>
      </c>
      <c r="AA1573" s="2" t="s">
        <v>525</v>
      </c>
      <c r="AB1573" s="2" t="s">
        <v>525</v>
      </c>
      <c r="AC1573" s="2" t="s">
        <v>90</v>
      </c>
      <c r="AD1573" s="2" t="s">
        <v>526</v>
      </c>
      <c r="AE1573" s="2" t="s">
        <v>90</v>
      </c>
      <c r="AG1573" s="2" t="s">
        <v>93</v>
      </c>
      <c r="AI1573" s="2" t="s">
        <v>527</v>
      </c>
    </row>
    <row r="1574" spans="1:75" ht="22.5" customHeight="1" x14ac:dyDescent="0.25">
      <c r="A1574" s="2" t="s">
        <v>4033</v>
      </c>
      <c r="B1574" s="2" t="s">
        <v>124</v>
      </c>
      <c r="C1574" s="2">
        <v>2</v>
      </c>
      <c r="D1574" s="2" t="s">
        <v>452</v>
      </c>
      <c r="E1574" s="2" t="s">
        <v>125</v>
      </c>
      <c r="S1574" s="2" t="s">
        <v>106</v>
      </c>
      <c r="T1574" s="3" t="s">
        <v>1542</v>
      </c>
      <c r="W1574" s="2" t="s">
        <v>129</v>
      </c>
      <c r="X1574" s="2" t="s">
        <v>130</v>
      </c>
      <c r="Y1574" s="2" t="s">
        <v>131</v>
      </c>
      <c r="Z1574" s="2" t="s">
        <v>132</v>
      </c>
      <c r="AA1574" s="4">
        <v>100</v>
      </c>
      <c r="AB1574" s="4">
        <v>100</v>
      </c>
      <c r="AC1574" s="2" t="s">
        <v>90</v>
      </c>
      <c r="AE1574" s="2" t="s">
        <v>93</v>
      </c>
      <c r="AG1574" s="2" t="s">
        <v>93</v>
      </c>
    </row>
    <row r="1575" spans="1:75" ht="22.5" customHeight="1" x14ac:dyDescent="0.25">
      <c r="A1575" s="2" t="s">
        <v>4034</v>
      </c>
      <c r="B1575" s="2" t="s">
        <v>137</v>
      </c>
      <c r="C1575" s="2">
        <v>2</v>
      </c>
      <c r="E1575" s="2" t="s">
        <v>104</v>
      </c>
      <c r="S1575" s="2" t="s">
        <v>106</v>
      </c>
      <c r="T1575" s="3" t="s">
        <v>141</v>
      </c>
      <c r="U1575" s="3" t="s">
        <v>141</v>
      </c>
      <c r="X1575" s="2" t="s">
        <v>88</v>
      </c>
      <c r="Y1575" s="2" t="s">
        <v>88</v>
      </c>
      <c r="Z1575" s="2" t="s">
        <v>142</v>
      </c>
      <c r="AA1575" s="2" t="s">
        <v>1789</v>
      </c>
      <c r="AC1575" s="2" t="s">
        <v>90</v>
      </c>
      <c r="AE1575" s="2" t="s">
        <v>93</v>
      </c>
      <c r="AG1575" s="2" t="s">
        <v>93</v>
      </c>
      <c r="AH1575" s="3" t="s">
        <v>141</v>
      </c>
    </row>
    <row r="1576" spans="1:75" ht="22.5" customHeight="1" x14ac:dyDescent="0.25">
      <c r="A1576" s="2" t="s">
        <v>4035</v>
      </c>
      <c r="B1576" s="2" t="s">
        <v>102</v>
      </c>
      <c r="C1576" s="2">
        <v>2</v>
      </c>
      <c r="E1576" s="2" t="s">
        <v>125</v>
      </c>
      <c r="S1576" s="2" t="s">
        <v>106</v>
      </c>
      <c r="U1576" s="3" t="s">
        <v>4036</v>
      </c>
      <c r="V1576" s="2" t="s">
        <v>4037</v>
      </c>
      <c r="W1576" s="2" t="s">
        <v>129</v>
      </c>
      <c r="X1576" s="2" t="s">
        <v>88</v>
      </c>
      <c r="Y1576" s="2" t="s">
        <v>4038</v>
      </c>
      <c r="AC1576" s="2" t="s">
        <v>93</v>
      </c>
      <c r="AE1576" s="2" t="s">
        <v>93</v>
      </c>
      <c r="AG1576" s="2" t="s">
        <v>93</v>
      </c>
      <c r="AI1576" s="2" t="s">
        <v>4039</v>
      </c>
    </row>
    <row r="1577" spans="1:75" ht="22.5" customHeight="1" x14ac:dyDescent="0.25">
      <c r="A1577" s="2" t="s">
        <v>4040</v>
      </c>
      <c r="B1577" s="2" t="s">
        <v>137</v>
      </c>
      <c r="C1577" s="2">
        <v>2</v>
      </c>
      <c r="E1577" s="2" t="s">
        <v>104</v>
      </c>
      <c r="S1577" s="2" t="s">
        <v>106</v>
      </c>
      <c r="T1577" s="3" t="s">
        <v>141</v>
      </c>
      <c r="U1577" s="3" t="s">
        <v>141</v>
      </c>
      <c r="X1577" s="2" t="s">
        <v>88</v>
      </c>
      <c r="Y1577" s="2" t="s">
        <v>88</v>
      </c>
      <c r="Z1577" s="2" t="s">
        <v>142</v>
      </c>
      <c r="AC1577" s="2" t="s">
        <v>93</v>
      </c>
      <c r="AE1577" s="2" t="s">
        <v>93</v>
      </c>
      <c r="AG1577" s="2" t="s">
        <v>93</v>
      </c>
      <c r="AH1577" s="3" t="s">
        <v>141</v>
      </c>
    </row>
    <row r="1578" spans="1:75" ht="22.5" customHeight="1" x14ac:dyDescent="0.25">
      <c r="A1578" s="2" t="s">
        <v>4041</v>
      </c>
      <c r="B1578" s="2" t="s">
        <v>137</v>
      </c>
      <c r="C1578" s="2">
        <v>2</v>
      </c>
      <c r="D1578" s="2" t="s">
        <v>197</v>
      </c>
      <c r="E1578" s="2" t="s">
        <v>125</v>
      </c>
      <c r="F1578" s="2" t="s">
        <v>118</v>
      </c>
      <c r="G1578" s="2" t="s">
        <v>4042</v>
      </c>
      <c r="H1578" s="2" t="s">
        <v>93</v>
      </c>
      <c r="S1578" s="2" t="s">
        <v>106</v>
      </c>
      <c r="T1578" s="3" t="s">
        <v>1255</v>
      </c>
      <c r="X1578" s="2" t="s">
        <v>88</v>
      </c>
      <c r="Y1578" s="2" t="s">
        <v>244</v>
      </c>
      <c r="Z1578" s="2" t="s">
        <v>325</v>
      </c>
      <c r="AA1578" s="4">
        <v>820</v>
      </c>
      <c r="AC1578" s="2" t="s">
        <v>90</v>
      </c>
      <c r="AE1578" s="2" t="s">
        <v>93</v>
      </c>
      <c r="AG1578" s="2" t="s">
        <v>93</v>
      </c>
      <c r="AH1578" s="3" t="s">
        <v>1255</v>
      </c>
      <c r="BP1578" s="2" t="s">
        <v>4043</v>
      </c>
      <c r="BQ1578" s="2" t="s">
        <v>1081</v>
      </c>
      <c r="BT1578" s="2" t="s">
        <v>4044</v>
      </c>
      <c r="BU1578" s="2" t="s">
        <v>423</v>
      </c>
      <c r="BV1578" s="2" t="s">
        <v>321</v>
      </c>
      <c r="BW1578" s="2" t="s">
        <v>1653</v>
      </c>
    </row>
    <row r="1579" spans="1:75" ht="22.5" customHeight="1" x14ac:dyDescent="0.25">
      <c r="A1579" s="2" t="s">
        <v>4045</v>
      </c>
      <c r="B1579" s="2" t="s">
        <v>124</v>
      </c>
      <c r="C1579" s="2">
        <v>2</v>
      </c>
      <c r="D1579" s="2" t="s">
        <v>452</v>
      </c>
      <c r="E1579" s="2" t="s">
        <v>125</v>
      </c>
      <c r="S1579" s="2" t="s">
        <v>106</v>
      </c>
      <c r="T1579" s="3" t="s">
        <v>3524</v>
      </c>
      <c r="U1579" s="3" t="s">
        <v>551</v>
      </c>
      <c r="W1579" s="2" t="s">
        <v>108</v>
      </c>
      <c r="X1579" s="2" t="s">
        <v>130</v>
      </c>
      <c r="Y1579" s="2" t="s">
        <v>131</v>
      </c>
      <c r="Z1579" s="2" t="s">
        <v>552</v>
      </c>
      <c r="AA1579" s="4">
        <v>125</v>
      </c>
      <c r="AB1579" s="4">
        <v>125</v>
      </c>
      <c r="AC1579" s="2" t="s">
        <v>90</v>
      </c>
      <c r="AE1579" s="2" t="s">
        <v>93</v>
      </c>
      <c r="AG1579" s="2" t="s">
        <v>93</v>
      </c>
      <c r="AI1579" s="2" t="s">
        <v>941</v>
      </c>
    </row>
    <row r="1580" spans="1:75" ht="22.5" customHeight="1" x14ac:dyDescent="0.25">
      <c r="A1580" s="2" t="s">
        <v>4046</v>
      </c>
      <c r="B1580" s="2" t="s">
        <v>137</v>
      </c>
      <c r="C1580" s="2">
        <v>2</v>
      </c>
      <c r="E1580" s="2" t="s">
        <v>104</v>
      </c>
      <c r="S1580" s="2" t="s">
        <v>106</v>
      </c>
      <c r="T1580" s="3" t="s">
        <v>141</v>
      </c>
      <c r="U1580" s="3" t="s">
        <v>141</v>
      </c>
      <c r="X1580" s="2" t="s">
        <v>88</v>
      </c>
      <c r="Y1580" s="2" t="s">
        <v>88</v>
      </c>
      <c r="Z1580" s="2" t="s">
        <v>142</v>
      </c>
      <c r="AA1580" s="2" t="s">
        <v>1789</v>
      </c>
      <c r="AC1580" s="2" t="s">
        <v>90</v>
      </c>
      <c r="AE1580" s="2" t="s">
        <v>93</v>
      </c>
      <c r="AG1580" s="2" t="s">
        <v>93</v>
      </c>
      <c r="AH1580" s="3" t="s">
        <v>141</v>
      </c>
    </row>
    <row r="1581" spans="1:75" ht="22.5" customHeight="1" x14ac:dyDescent="0.25">
      <c r="A1581" s="2" t="s">
        <v>4047</v>
      </c>
      <c r="B1581" s="2" t="s">
        <v>137</v>
      </c>
      <c r="C1581" s="2">
        <v>2</v>
      </c>
      <c r="S1581" s="2" t="s">
        <v>84</v>
      </c>
      <c r="T1581" s="3" t="s">
        <v>1255</v>
      </c>
      <c r="X1581" s="2" t="s">
        <v>88</v>
      </c>
      <c r="Z1581" s="2" t="s">
        <v>325</v>
      </c>
      <c r="AA1581" s="2">
        <v>885</v>
      </c>
      <c r="AJ1581" s="2" t="s">
        <v>93</v>
      </c>
      <c r="AK1581" s="2" t="s">
        <v>4048</v>
      </c>
      <c r="AL1581" s="2" t="s">
        <v>92</v>
      </c>
      <c r="AM1581" s="2" t="s">
        <v>90</v>
      </c>
      <c r="AN1581" s="2" t="s">
        <v>93</v>
      </c>
      <c r="AO1581" s="2" t="s">
        <v>93</v>
      </c>
      <c r="AP1581" s="2">
        <v>0</v>
      </c>
      <c r="AQ1581" s="2" t="s">
        <v>93</v>
      </c>
      <c r="AR1581" s="2" t="s">
        <v>93</v>
      </c>
      <c r="AS1581" s="2" t="s">
        <v>93</v>
      </c>
      <c r="AT1581" s="2" t="s">
        <v>4049</v>
      </c>
      <c r="AU1581" s="2" t="s">
        <v>534</v>
      </c>
      <c r="AV1581" s="2" t="s">
        <v>93</v>
      </c>
    </row>
    <row r="1582" spans="1:75" ht="22.5" customHeight="1" x14ac:dyDescent="0.25">
      <c r="A1582" s="2" t="s">
        <v>4050</v>
      </c>
      <c r="B1582" s="2" t="s">
        <v>137</v>
      </c>
      <c r="C1582" s="2">
        <v>2</v>
      </c>
      <c r="E1582" s="2" t="s">
        <v>125</v>
      </c>
      <c r="S1582" s="2" t="s">
        <v>106</v>
      </c>
      <c r="T1582" s="3" t="s">
        <v>4051</v>
      </c>
      <c r="X1582" s="2" t="s">
        <v>88</v>
      </c>
      <c r="Y1582" s="2" t="s">
        <v>244</v>
      </c>
      <c r="Z1582" s="2" t="s">
        <v>325</v>
      </c>
      <c r="AC1582" s="2" t="s">
        <v>93</v>
      </c>
      <c r="AE1582" s="2" t="s">
        <v>93</v>
      </c>
      <c r="AG1582" s="2" t="s">
        <v>93</v>
      </c>
      <c r="AH1582" s="3" t="s">
        <v>4052</v>
      </c>
      <c r="BQ1582" s="2" t="s">
        <v>408</v>
      </c>
    </row>
    <row r="1583" spans="1:75" ht="22.5" customHeight="1" x14ac:dyDescent="0.25">
      <c r="A1583" s="2" t="s">
        <v>4053</v>
      </c>
      <c r="B1583" s="2" t="s">
        <v>124</v>
      </c>
      <c r="C1583" s="2">
        <v>2</v>
      </c>
      <c r="D1583" s="2" t="s">
        <v>78</v>
      </c>
      <c r="E1583" s="2" t="s">
        <v>125</v>
      </c>
      <c r="F1583" s="2" t="s">
        <v>118</v>
      </c>
      <c r="H1583" s="2" t="s">
        <v>127</v>
      </c>
      <c r="S1583" s="2" t="s">
        <v>106</v>
      </c>
      <c r="T1583" s="3" t="s">
        <v>1871</v>
      </c>
      <c r="U1583" s="3" t="s">
        <v>551</v>
      </c>
      <c r="W1583" s="2" t="s">
        <v>108</v>
      </c>
      <c r="X1583" s="2" t="s">
        <v>130</v>
      </c>
      <c r="Y1583" s="2" t="s">
        <v>131</v>
      </c>
      <c r="Z1583" s="2" t="s">
        <v>552</v>
      </c>
      <c r="AA1583" s="4">
        <v>150</v>
      </c>
      <c r="AB1583" s="4">
        <v>150</v>
      </c>
      <c r="AC1583" s="2" t="s">
        <v>90</v>
      </c>
      <c r="AE1583" s="2" t="s">
        <v>93</v>
      </c>
      <c r="AG1583" s="2" t="s">
        <v>93</v>
      </c>
      <c r="AI1583" s="2" t="s">
        <v>941</v>
      </c>
      <c r="BH1583" s="2" t="s">
        <v>90</v>
      </c>
      <c r="BL1583" s="2" t="s">
        <v>2946</v>
      </c>
    </row>
    <row r="1584" spans="1:75" ht="22.5" customHeight="1" x14ac:dyDescent="0.25">
      <c r="A1584" s="2" t="s">
        <v>4054</v>
      </c>
      <c r="B1584" s="2" t="s">
        <v>124</v>
      </c>
      <c r="C1584" s="2">
        <v>2</v>
      </c>
      <c r="D1584" s="2" t="s">
        <v>452</v>
      </c>
      <c r="E1584" s="2" t="s">
        <v>125</v>
      </c>
      <c r="R1584" s="2" t="s">
        <v>252</v>
      </c>
      <c r="S1584" s="2" t="s">
        <v>992</v>
      </c>
      <c r="T1584" s="3" t="s">
        <v>840</v>
      </c>
      <c r="U1584" s="3" t="s">
        <v>551</v>
      </c>
      <c r="W1584" s="2" t="s">
        <v>108</v>
      </c>
      <c r="X1584" s="2" t="s">
        <v>130</v>
      </c>
      <c r="Y1584" s="2" t="s">
        <v>131</v>
      </c>
      <c r="Z1584" s="2" t="s">
        <v>552</v>
      </c>
      <c r="AA1584" s="4">
        <v>150</v>
      </c>
      <c r="AB1584" s="4">
        <v>150</v>
      </c>
      <c r="AC1584" s="2" t="s">
        <v>90</v>
      </c>
      <c r="AE1584" s="2" t="s">
        <v>93</v>
      </c>
      <c r="AG1584" s="2" t="s">
        <v>93</v>
      </c>
      <c r="AI1584" s="2" t="s">
        <v>4055</v>
      </c>
    </row>
    <row r="1585" spans="1:73" ht="22.5" customHeight="1" x14ac:dyDescent="0.25">
      <c r="A1585" s="2" t="s">
        <v>4056</v>
      </c>
      <c r="B1585" s="2" t="s">
        <v>522</v>
      </c>
      <c r="C1585" s="2">
        <v>2</v>
      </c>
      <c r="S1585" s="2" t="s">
        <v>395</v>
      </c>
      <c r="T1585" s="3" t="s">
        <v>523</v>
      </c>
      <c r="U1585" s="3" t="s">
        <v>523</v>
      </c>
      <c r="V1585" s="2">
        <v>4150</v>
      </c>
      <c r="W1585" s="2" t="s">
        <v>108</v>
      </c>
      <c r="X1585" s="2" t="s">
        <v>88</v>
      </c>
      <c r="Y1585" s="2" t="s">
        <v>88</v>
      </c>
      <c r="Z1585" s="2" t="s">
        <v>524</v>
      </c>
      <c r="AA1585" s="2" t="s">
        <v>525</v>
      </c>
      <c r="AB1585" s="2" t="s">
        <v>525</v>
      </c>
      <c r="AC1585" s="2" t="s">
        <v>90</v>
      </c>
      <c r="AD1585" s="2" t="s">
        <v>526</v>
      </c>
      <c r="AE1585" s="2" t="s">
        <v>90</v>
      </c>
      <c r="AG1585" s="2" t="s">
        <v>93</v>
      </c>
      <c r="AI1585" s="2" t="s">
        <v>527</v>
      </c>
    </row>
    <row r="1586" spans="1:73" ht="22.5" customHeight="1" x14ac:dyDescent="0.25">
      <c r="A1586" s="2" t="s">
        <v>4057</v>
      </c>
      <c r="B1586" s="2" t="s">
        <v>137</v>
      </c>
      <c r="C1586" s="2">
        <v>2</v>
      </c>
      <c r="E1586" s="2" t="s">
        <v>125</v>
      </c>
      <c r="S1586" s="2" t="s">
        <v>395</v>
      </c>
      <c r="T1586" s="3" t="s">
        <v>4058</v>
      </c>
      <c r="X1586" s="2" t="s">
        <v>88</v>
      </c>
      <c r="Y1586" s="2" t="s">
        <v>215</v>
      </c>
      <c r="Z1586" s="2" t="s">
        <v>325</v>
      </c>
      <c r="AC1586" s="2" t="s">
        <v>93</v>
      </c>
      <c r="AE1586" s="2" t="s">
        <v>93</v>
      </c>
      <c r="AG1586" s="2" t="s">
        <v>93</v>
      </c>
    </row>
    <row r="1587" spans="1:73" ht="22.5" customHeight="1" x14ac:dyDescent="0.25">
      <c r="A1587" s="2" t="s">
        <v>4059</v>
      </c>
      <c r="B1587" s="2" t="s">
        <v>137</v>
      </c>
      <c r="C1587" s="2">
        <v>2</v>
      </c>
      <c r="E1587" s="2" t="s">
        <v>125</v>
      </c>
      <c r="S1587" s="2" t="s">
        <v>106</v>
      </c>
      <c r="T1587" s="3" t="s">
        <v>4060</v>
      </c>
      <c r="X1587" s="2" t="s">
        <v>88</v>
      </c>
      <c r="Y1587" s="2" t="s">
        <v>244</v>
      </c>
      <c r="Z1587" s="2" t="s">
        <v>325</v>
      </c>
      <c r="AA1587" s="4">
        <v>2500</v>
      </c>
      <c r="AC1587" s="2" t="s">
        <v>90</v>
      </c>
      <c r="AE1587" s="2" t="s">
        <v>93</v>
      </c>
      <c r="AG1587" s="2" t="s">
        <v>93</v>
      </c>
      <c r="AH1587" s="3" t="s">
        <v>4060</v>
      </c>
    </row>
    <row r="1588" spans="1:73" ht="22.5" customHeight="1" x14ac:dyDescent="0.25">
      <c r="A1588" s="2" t="s">
        <v>4061</v>
      </c>
      <c r="B1588" s="2" t="s">
        <v>102</v>
      </c>
      <c r="C1588" s="2">
        <v>2</v>
      </c>
      <c r="S1588" s="2" t="s">
        <v>84</v>
      </c>
      <c r="X1588" s="2" t="s">
        <v>2210</v>
      </c>
      <c r="Y1588" s="2" t="s">
        <v>215</v>
      </c>
      <c r="AA1588" s="2" t="s">
        <v>4062</v>
      </c>
      <c r="AJ1588" s="2" t="s">
        <v>93</v>
      </c>
      <c r="AL1588" s="2">
        <v>60</v>
      </c>
      <c r="AM1588" s="2" t="s">
        <v>93</v>
      </c>
      <c r="AN1588" s="2" t="s">
        <v>93</v>
      </c>
      <c r="AO1588" s="2" t="s">
        <v>90</v>
      </c>
      <c r="AP1588" s="2">
        <v>5</v>
      </c>
      <c r="AQ1588" s="2" t="s">
        <v>90</v>
      </c>
      <c r="AR1588" s="2" t="s">
        <v>90</v>
      </c>
      <c r="AS1588" s="2" t="s">
        <v>90</v>
      </c>
      <c r="AV1588" s="2" t="s">
        <v>90</v>
      </c>
    </row>
    <row r="1589" spans="1:73" ht="22.5" customHeight="1" x14ac:dyDescent="0.25">
      <c r="A1589" s="2" t="s">
        <v>4063</v>
      </c>
      <c r="B1589" s="2" t="s">
        <v>522</v>
      </c>
      <c r="C1589" s="2">
        <v>2</v>
      </c>
      <c r="S1589" s="2" t="s">
        <v>395</v>
      </c>
      <c r="T1589" s="3" t="s">
        <v>523</v>
      </c>
      <c r="U1589" s="3" t="s">
        <v>523</v>
      </c>
      <c r="V1589" s="2">
        <v>1580</v>
      </c>
      <c r="W1589" s="2" t="s">
        <v>108</v>
      </c>
      <c r="X1589" s="2" t="s">
        <v>88</v>
      </c>
      <c r="Y1589" s="2" t="s">
        <v>88</v>
      </c>
      <c r="Z1589" s="2" t="s">
        <v>524</v>
      </c>
      <c r="AA1589" s="2" t="s">
        <v>525</v>
      </c>
      <c r="AB1589" s="2" t="s">
        <v>525</v>
      </c>
      <c r="AC1589" s="2" t="s">
        <v>90</v>
      </c>
      <c r="AD1589" s="2" t="s">
        <v>526</v>
      </c>
      <c r="AE1589" s="2" t="s">
        <v>90</v>
      </c>
      <c r="AG1589" s="2" t="s">
        <v>93</v>
      </c>
      <c r="AI1589" s="2" t="s">
        <v>527</v>
      </c>
    </row>
    <row r="1590" spans="1:73" ht="22.5" customHeight="1" x14ac:dyDescent="0.25">
      <c r="A1590" s="2" t="s">
        <v>4064</v>
      </c>
      <c r="B1590" s="2" t="s">
        <v>124</v>
      </c>
      <c r="C1590" s="2">
        <v>2</v>
      </c>
      <c r="D1590" s="2" t="s">
        <v>452</v>
      </c>
      <c r="E1590" s="2" t="s">
        <v>125</v>
      </c>
      <c r="S1590" s="2" t="s">
        <v>106</v>
      </c>
      <c r="T1590" s="3" t="s">
        <v>3524</v>
      </c>
      <c r="U1590" s="3" t="s">
        <v>551</v>
      </c>
      <c r="W1590" s="2" t="s">
        <v>108</v>
      </c>
      <c r="X1590" s="2" t="s">
        <v>130</v>
      </c>
      <c r="Y1590" s="2" t="s">
        <v>131</v>
      </c>
      <c r="Z1590" s="2" t="s">
        <v>552</v>
      </c>
      <c r="AA1590" s="4">
        <v>125</v>
      </c>
      <c r="AB1590" s="4">
        <v>125</v>
      </c>
      <c r="AC1590" s="2" t="s">
        <v>90</v>
      </c>
      <c r="AE1590" s="2" t="s">
        <v>93</v>
      </c>
      <c r="AG1590" s="2" t="s">
        <v>93</v>
      </c>
      <c r="AI1590" s="2" t="s">
        <v>941</v>
      </c>
    </row>
    <row r="1591" spans="1:73" ht="22.5" customHeight="1" x14ac:dyDescent="0.25">
      <c r="A1591" s="2" t="s">
        <v>4065</v>
      </c>
      <c r="B1591" s="2" t="s">
        <v>522</v>
      </c>
      <c r="C1591" s="2">
        <v>2</v>
      </c>
      <c r="S1591" s="2" t="s">
        <v>395</v>
      </c>
      <c r="T1591" s="3" t="s">
        <v>523</v>
      </c>
      <c r="U1591" s="3" t="s">
        <v>523</v>
      </c>
      <c r="V1591" s="2">
        <v>2537</v>
      </c>
      <c r="W1591" s="2" t="s">
        <v>108</v>
      </c>
      <c r="X1591" s="2" t="s">
        <v>88</v>
      </c>
      <c r="Y1591" s="2" t="s">
        <v>88</v>
      </c>
      <c r="Z1591" s="2" t="s">
        <v>524</v>
      </c>
      <c r="AA1591" s="2" t="s">
        <v>525</v>
      </c>
      <c r="AB1591" s="2" t="s">
        <v>525</v>
      </c>
      <c r="AC1591" s="2" t="s">
        <v>90</v>
      </c>
      <c r="AD1591" s="2" t="s">
        <v>526</v>
      </c>
      <c r="AE1591" s="2" t="s">
        <v>90</v>
      </c>
      <c r="AG1591" s="2" t="s">
        <v>93</v>
      </c>
      <c r="AI1591" s="2" t="s">
        <v>527</v>
      </c>
    </row>
    <row r="1592" spans="1:73" ht="22.5" customHeight="1" x14ac:dyDescent="0.25">
      <c r="A1592" s="2" t="s">
        <v>4066</v>
      </c>
      <c r="B1592" s="2" t="s">
        <v>522</v>
      </c>
      <c r="C1592" s="2">
        <v>2</v>
      </c>
      <c r="S1592" s="2" t="s">
        <v>395</v>
      </c>
      <c r="T1592" s="3" t="s">
        <v>523</v>
      </c>
      <c r="U1592" s="3" t="s">
        <v>523</v>
      </c>
      <c r="V1592" s="2">
        <v>4103</v>
      </c>
      <c r="W1592" s="2" t="s">
        <v>108</v>
      </c>
      <c r="X1592" s="2" t="s">
        <v>88</v>
      </c>
      <c r="Y1592" s="2" t="s">
        <v>88</v>
      </c>
      <c r="Z1592" s="2" t="s">
        <v>524</v>
      </c>
      <c r="AA1592" s="2" t="s">
        <v>525</v>
      </c>
      <c r="AB1592" s="2" t="s">
        <v>525</v>
      </c>
      <c r="AC1592" s="2" t="s">
        <v>90</v>
      </c>
      <c r="AD1592" s="2" t="s">
        <v>526</v>
      </c>
      <c r="AE1592" s="2" t="s">
        <v>90</v>
      </c>
      <c r="AG1592" s="2" t="s">
        <v>93</v>
      </c>
      <c r="AI1592" s="2" t="s">
        <v>527</v>
      </c>
    </row>
    <row r="1593" spans="1:73" ht="22.5" customHeight="1" x14ac:dyDescent="0.25">
      <c r="A1593" s="2" t="s">
        <v>4067</v>
      </c>
      <c r="B1593" s="2" t="s">
        <v>102</v>
      </c>
      <c r="C1593" s="2">
        <v>2</v>
      </c>
      <c r="E1593" s="2" t="s">
        <v>183</v>
      </c>
      <c r="S1593" s="2" t="s">
        <v>106</v>
      </c>
      <c r="W1593" s="2" t="s">
        <v>129</v>
      </c>
      <c r="Y1593" s="2" t="s">
        <v>244</v>
      </c>
      <c r="AC1593" s="2" t="s">
        <v>93</v>
      </c>
      <c r="AE1593" s="2" t="s">
        <v>93</v>
      </c>
      <c r="AG1593" s="2" t="s">
        <v>93</v>
      </c>
      <c r="AI1593" s="2" t="s">
        <v>109</v>
      </c>
    </row>
    <row r="1594" spans="1:73" ht="22.5" customHeight="1" x14ac:dyDescent="0.25">
      <c r="A1594" s="2" t="s">
        <v>4068</v>
      </c>
      <c r="B1594" s="2" t="s">
        <v>213</v>
      </c>
      <c r="C1594" s="2">
        <v>2</v>
      </c>
      <c r="D1594" s="2" t="s">
        <v>452</v>
      </c>
      <c r="E1594" s="2" t="s">
        <v>125</v>
      </c>
      <c r="S1594" s="2" t="s">
        <v>106</v>
      </c>
      <c r="T1594" s="3" t="s">
        <v>4069</v>
      </c>
      <c r="X1594" s="2" t="s">
        <v>88</v>
      </c>
      <c r="Y1594" s="2" t="s">
        <v>244</v>
      </c>
      <c r="AC1594" s="2" t="s">
        <v>93</v>
      </c>
      <c r="AD1594" s="2" t="s">
        <v>1559</v>
      </c>
      <c r="AE1594" s="2" t="s">
        <v>90</v>
      </c>
      <c r="AG1594" s="2" t="s">
        <v>93</v>
      </c>
    </row>
    <row r="1595" spans="1:73" ht="22.5" customHeight="1" x14ac:dyDescent="0.25">
      <c r="A1595" s="2" t="s">
        <v>4070</v>
      </c>
      <c r="B1595" s="2" t="s">
        <v>213</v>
      </c>
      <c r="C1595" s="2">
        <v>2</v>
      </c>
      <c r="D1595" s="2" t="s">
        <v>452</v>
      </c>
      <c r="E1595" s="2" t="s">
        <v>125</v>
      </c>
      <c r="S1595" s="2" t="s">
        <v>106</v>
      </c>
      <c r="T1595" s="2" t="s">
        <v>4071</v>
      </c>
      <c r="X1595" s="2" t="s">
        <v>456</v>
      </c>
      <c r="Y1595" s="2" t="s">
        <v>676</v>
      </c>
      <c r="AA1595" s="4">
        <v>50</v>
      </c>
      <c r="AB1595" s="4">
        <v>50</v>
      </c>
      <c r="AC1595" s="2" t="s">
        <v>90</v>
      </c>
      <c r="AE1595" s="2" t="s">
        <v>93</v>
      </c>
      <c r="AG1595" s="2" t="s">
        <v>93</v>
      </c>
    </row>
    <row r="1596" spans="1:73" ht="22.5" customHeight="1" x14ac:dyDescent="0.25">
      <c r="A1596" s="2" t="s">
        <v>4072</v>
      </c>
      <c r="B1596" s="2" t="s">
        <v>124</v>
      </c>
      <c r="C1596" s="2">
        <v>2</v>
      </c>
      <c r="D1596" s="2" t="s">
        <v>452</v>
      </c>
      <c r="E1596" s="2" t="s">
        <v>125</v>
      </c>
      <c r="S1596" s="2" t="s">
        <v>106</v>
      </c>
      <c r="T1596" s="3" t="s">
        <v>1228</v>
      </c>
      <c r="U1596" s="3" t="s">
        <v>551</v>
      </c>
      <c r="W1596" s="2" t="s">
        <v>108</v>
      </c>
      <c r="X1596" s="2" t="s">
        <v>130</v>
      </c>
      <c r="Y1596" s="2" t="s">
        <v>131</v>
      </c>
      <c r="Z1596" s="2" t="s">
        <v>552</v>
      </c>
      <c r="AA1596" s="4">
        <v>75</v>
      </c>
      <c r="AB1596" s="4">
        <v>75</v>
      </c>
      <c r="AC1596" s="2" t="s">
        <v>90</v>
      </c>
      <c r="AE1596" s="2" t="s">
        <v>93</v>
      </c>
      <c r="AG1596" s="2" t="s">
        <v>93</v>
      </c>
      <c r="AI1596" s="2" t="s">
        <v>941</v>
      </c>
    </row>
    <row r="1597" spans="1:73" ht="22.5" customHeight="1" x14ac:dyDescent="0.25">
      <c r="A1597" s="2" t="s">
        <v>4073</v>
      </c>
      <c r="B1597" s="2" t="s">
        <v>446</v>
      </c>
      <c r="C1597" s="2">
        <v>2</v>
      </c>
      <c r="S1597" s="2" t="s">
        <v>84</v>
      </c>
      <c r="U1597" s="3" t="s">
        <v>2800</v>
      </c>
      <c r="V1597" s="2" t="s">
        <v>88</v>
      </c>
      <c r="X1597" s="2" t="s">
        <v>684</v>
      </c>
      <c r="Y1597" s="2" t="s">
        <v>88</v>
      </c>
      <c r="Z1597" s="2" t="s">
        <v>2801</v>
      </c>
      <c r="AA1597" s="4">
        <v>1500</v>
      </c>
      <c r="AJ1597" s="2" t="s">
        <v>93</v>
      </c>
      <c r="AL1597" s="2" t="s">
        <v>2802</v>
      </c>
      <c r="AM1597" s="2" t="s">
        <v>90</v>
      </c>
      <c r="AN1597" s="2" t="s">
        <v>93</v>
      </c>
      <c r="AO1597" s="2" t="s">
        <v>90</v>
      </c>
      <c r="AP1597" s="2">
        <v>2</v>
      </c>
      <c r="AQ1597" s="2" t="s">
        <v>93</v>
      </c>
      <c r="AR1597" s="2" t="s">
        <v>90</v>
      </c>
      <c r="AV1597" s="2" t="s">
        <v>90</v>
      </c>
    </row>
    <row r="1598" spans="1:73" ht="22.5" customHeight="1" x14ac:dyDescent="0.25">
      <c r="A1598" s="2" t="s">
        <v>4074</v>
      </c>
      <c r="B1598" s="2" t="s">
        <v>137</v>
      </c>
      <c r="C1598" s="2">
        <v>2</v>
      </c>
      <c r="D1598" s="2" t="s">
        <v>344</v>
      </c>
      <c r="E1598" s="2" t="s">
        <v>125</v>
      </c>
      <c r="F1598" s="2" t="s">
        <v>93</v>
      </c>
      <c r="H1598" s="2" t="s">
        <v>140</v>
      </c>
      <c r="S1598" s="2" t="s">
        <v>106</v>
      </c>
      <c r="T1598" s="3" t="s">
        <v>4075</v>
      </c>
      <c r="X1598" s="2" t="s">
        <v>88</v>
      </c>
      <c r="Y1598" s="2" t="s">
        <v>244</v>
      </c>
      <c r="Z1598" s="2" t="s">
        <v>325</v>
      </c>
      <c r="AA1598" s="4">
        <v>2500</v>
      </c>
      <c r="AC1598" s="2" t="s">
        <v>90</v>
      </c>
      <c r="AE1598" s="2" t="s">
        <v>93</v>
      </c>
      <c r="AG1598" s="2" t="s">
        <v>93</v>
      </c>
      <c r="AH1598" s="3" t="s">
        <v>4075</v>
      </c>
      <c r="BQ1598" s="2" t="s">
        <v>543</v>
      </c>
      <c r="BT1598" s="2" t="s">
        <v>1237</v>
      </c>
      <c r="BU1598" s="2" t="s">
        <v>146</v>
      </c>
    </row>
    <row r="1599" spans="1:73" ht="22.5" customHeight="1" x14ac:dyDescent="0.25">
      <c r="A1599" s="2" t="s">
        <v>4076</v>
      </c>
      <c r="B1599" s="2" t="s">
        <v>124</v>
      </c>
      <c r="C1599" s="2">
        <v>2</v>
      </c>
      <c r="D1599" s="2" t="s">
        <v>344</v>
      </c>
      <c r="E1599" s="2" t="s">
        <v>183</v>
      </c>
      <c r="F1599" s="2" t="s">
        <v>118</v>
      </c>
      <c r="H1599" s="2" t="s">
        <v>127</v>
      </c>
      <c r="S1599" s="2" t="s">
        <v>106</v>
      </c>
      <c r="W1599" s="2" t="s">
        <v>129</v>
      </c>
      <c r="X1599" s="2" t="s">
        <v>1981</v>
      </c>
      <c r="Y1599" s="2" t="s">
        <v>131</v>
      </c>
      <c r="AA1599" s="2" t="s">
        <v>298</v>
      </c>
      <c r="AC1599" s="2" t="s">
        <v>93</v>
      </c>
      <c r="AE1599" s="2" t="s">
        <v>93</v>
      </c>
      <c r="AG1599" s="2" t="s">
        <v>93</v>
      </c>
      <c r="AI1599" s="2" t="s">
        <v>4077</v>
      </c>
      <c r="BH1599" s="2" t="s">
        <v>90</v>
      </c>
      <c r="BL1599" s="2" t="s">
        <v>2361</v>
      </c>
    </row>
    <row r="1600" spans="1:73" ht="22.5" customHeight="1" x14ac:dyDescent="0.25">
      <c r="A1600" s="2" t="s">
        <v>4078</v>
      </c>
      <c r="B1600" s="2" t="s">
        <v>522</v>
      </c>
      <c r="C1600" s="2">
        <v>2</v>
      </c>
      <c r="S1600" s="2" t="s">
        <v>395</v>
      </c>
      <c r="T1600" s="3" t="s">
        <v>523</v>
      </c>
      <c r="U1600" s="3" t="s">
        <v>523</v>
      </c>
      <c r="V1600" s="2">
        <v>4132</v>
      </c>
      <c r="W1600" s="2" t="s">
        <v>108</v>
      </c>
      <c r="X1600" s="2" t="s">
        <v>88</v>
      </c>
      <c r="Y1600" s="2" t="s">
        <v>88</v>
      </c>
      <c r="Z1600" s="2" t="s">
        <v>524</v>
      </c>
      <c r="AA1600" s="2" t="s">
        <v>525</v>
      </c>
      <c r="AB1600" s="2" t="s">
        <v>525</v>
      </c>
      <c r="AC1600" s="2" t="s">
        <v>90</v>
      </c>
      <c r="AD1600" s="2" t="s">
        <v>526</v>
      </c>
      <c r="AE1600" s="2" t="s">
        <v>90</v>
      </c>
      <c r="AG1600" s="2" t="s">
        <v>93</v>
      </c>
      <c r="AI1600" s="2" t="s">
        <v>527</v>
      </c>
    </row>
    <row r="1601" spans="1:75" ht="22.5" customHeight="1" x14ac:dyDescent="0.25">
      <c r="A1601" s="2" t="s">
        <v>4079</v>
      </c>
      <c r="B1601" s="2" t="s">
        <v>522</v>
      </c>
      <c r="C1601" s="2">
        <v>2</v>
      </c>
      <c r="S1601" s="2" t="s">
        <v>395</v>
      </c>
      <c r="T1601" s="3" t="s">
        <v>523</v>
      </c>
      <c r="U1601" s="3" t="s">
        <v>523</v>
      </c>
      <c r="V1601" s="2">
        <v>4147</v>
      </c>
      <c r="W1601" s="2" t="s">
        <v>108</v>
      </c>
      <c r="X1601" s="2" t="s">
        <v>88</v>
      </c>
      <c r="Y1601" s="2" t="s">
        <v>88</v>
      </c>
      <c r="Z1601" s="2" t="s">
        <v>524</v>
      </c>
      <c r="AA1601" s="2" t="s">
        <v>525</v>
      </c>
      <c r="AB1601" s="2" t="s">
        <v>525</v>
      </c>
      <c r="AC1601" s="2" t="s">
        <v>90</v>
      </c>
      <c r="AD1601" s="2" t="s">
        <v>526</v>
      </c>
      <c r="AE1601" s="2" t="s">
        <v>90</v>
      </c>
      <c r="AG1601" s="2" t="s">
        <v>93</v>
      </c>
      <c r="AI1601" s="2" t="s">
        <v>527</v>
      </c>
    </row>
    <row r="1602" spans="1:75" ht="22.5" customHeight="1" x14ac:dyDescent="0.25">
      <c r="A1602" s="2" t="s">
        <v>4080</v>
      </c>
      <c r="B1602" s="2" t="s">
        <v>124</v>
      </c>
      <c r="C1602" s="2">
        <v>2</v>
      </c>
      <c r="D1602" s="2" t="s">
        <v>344</v>
      </c>
      <c r="E1602" s="2" t="s">
        <v>125</v>
      </c>
      <c r="F1602" s="2" t="s">
        <v>118</v>
      </c>
      <c r="H1602" s="2" t="s">
        <v>127</v>
      </c>
      <c r="S1602" s="2" t="s">
        <v>106</v>
      </c>
      <c r="T1602" s="3" t="s">
        <v>4081</v>
      </c>
      <c r="W1602" s="2" t="s">
        <v>129</v>
      </c>
      <c r="X1602" s="2" t="s">
        <v>130</v>
      </c>
      <c r="Y1602" s="2" t="s">
        <v>131</v>
      </c>
      <c r="Z1602" s="2" t="s">
        <v>132</v>
      </c>
      <c r="AA1602" s="4">
        <v>75</v>
      </c>
      <c r="AB1602" s="4">
        <v>75</v>
      </c>
      <c r="AC1602" s="2" t="s">
        <v>90</v>
      </c>
      <c r="AE1602" s="2" t="s">
        <v>93</v>
      </c>
      <c r="AG1602" s="2" t="s">
        <v>93</v>
      </c>
      <c r="AI1602" s="2" t="s">
        <v>3502</v>
      </c>
      <c r="BH1602" s="2" t="s">
        <v>90</v>
      </c>
      <c r="BL1602" s="2" t="s">
        <v>2257</v>
      </c>
    </row>
    <row r="1603" spans="1:75" ht="22.5" customHeight="1" x14ac:dyDescent="0.25">
      <c r="A1603" s="2" t="s">
        <v>4082</v>
      </c>
      <c r="B1603" s="2" t="s">
        <v>522</v>
      </c>
      <c r="C1603" s="2">
        <v>2</v>
      </c>
      <c r="S1603" s="2" t="s">
        <v>395</v>
      </c>
      <c r="T1603" s="3" t="s">
        <v>523</v>
      </c>
      <c r="U1603" s="3" t="s">
        <v>523</v>
      </c>
      <c r="V1603" s="2">
        <v>4181</v>
      </c>
      <c r="W1603" s="2" t="s">
        <v>108</v>
      </c>
      <c r="X1603" s="2" t="s">
        <v>88</v>
      </c>
      <c r="Y1603" s="2" t="s">
        <v>88</v>
      </c>
      <c r="Z1603" s="2" t="s">
        <v>524</v>
      </c>
      <c r="AA1603" s="2" t="s">
        <v>525</v>
      </c>
      <c r="AB1603" s="2" t="s">
        <v>525</v>
      </c>
      <c r="AC1603" s="2" t="s">
        <v>90</v>
      </c>
      <c r="AD1603" s="2" t="s">
        <v>526</v>
      </c>
      <c r="AE1603" s="2" t="s">
        <v>90</v>
      </c>
      <c r="AG1603" s="2" t="s">
        <v>93</v>
      </c>
      <c r="AI1603" s="2" t="s">
        <v>527</v>
      </c>
    </row>
    <row r="1604" spans="1:75" ht="22.5" customHeight="1" x14ac:dyDescent="0.25">
      <c r="A1604" s="2" t="s">
        <v>4083</v>
      </c>
      <c r="B1604" s="2" t="s">
        <v>137</v>
      </c>
      <c r="C1604" s="2">
        <v>2</v>
      </c>
      <c r="D1604" s="2" t="s">
        <v>197</v>
      </c>
      <c r="E1604" s="2" t="s">
        <v>125</v>
      </c>
      <c r="F1604" s="2" t="s">
        <v>118</v>
      </c>
      <c r="G1604" s="2" t="s">
        <v>4084</v>
      </c>
      <c r="H1604" s="2" t="s">
        <v>93</v>
      </c>
      <c r="S1604" s="2" t="s">
        <v>106</v>
      </c>
      <c r="T1604" s="3" t="s">
        <v>1255</v>
      </c>
      <c r="X1604" s="2" t="s">
        <v>88</v>
      </c>
      <c r="Y1604" s="2" t="s">
        <v>244</v>
      </c>
      <c r="Z1604" s="2" t="s">
        <v>325</v>
      </c>
      <c r="AA1604" s="4">
        <v>820</v>
      </c>
      <c r="AC1604" s="2" t="s">
        <v>90</v>
      </c>
      <c r="AE1604" s="2" t="s">
        <v>93</v>
      </c>
      <c r="AG1604" s="2" t="s">
        <v>93</v>
      </c>
      <c r="AH1604" s="3" t="s">
        <v>1255</v>
      </c>
      <c r="BP1604" s="2" t="s">
        <v>4085</v>
      </c>
      <c r="BQ1604" s="2" t="s">
        <v>1081</v>
      </c>
      <c r="BT1604" s="2" t="s">
        <v>4086</v>
      </c>
      <c r="BU1604" s="2" t="s">
        <v>423</v>
      </c>
      <c r="BV1604" s="2" t="s">
        <v>321</v>
      </c>
      <c r="BW1604" s="2" t="s">
        <v>1341</v>
      </c>
    </row>
    <row r="1605" spans="1:75" ht="22.5" customHeight="1" x14ac:dyDescent="0.25">
      <c r="A1605" s="2" t="s">
        <v>4087</v>
      </c>
      <c r="B1605" s="2" t="s">
        <v>137</v>
      </c>
      <c r="C1605" s="2">
        <v>2</v>
      </c>
      <c r="E1605" s="2" t="s">
        <v>104</v>
      </c>
      <c r="S1605" s="2" t="s">
        <v>106</v>
      </c>
      <c r="T1605" s="3" t="s">
        <v>141</v>
      </c>
      <c r="U1605" s="3" t="s">
        <v>141</v>
      </c>
      <c r="X1605" s="2" t="s">
        <v>88</v>
      </c>
      <c r="Y1605" s="2" t="s">
        <v>88</v>
      </c>
      <c r="Z1605" s="2" t="s">
        <v>142</v>
      </c>
      <c r="AA1605" s="4">
        <v>820</v>
      </c>
      <c r="AC1605" s="2" t="s">
        <v>90</v>
      </c>
      <c r="AE1605" s="2" t="s">
        <v>93</v>
      </c>
      <c r="AG1605" s="2" t="s">
        <v>93</v>
      </c>
      <c r="AH1605" s="3" t="s">
        <v>141</v>
      </c>
    </row>
    <row r="1606" spans="1:75" ht="22.5" customHeight="1" x14ac:dyDescent="0.25">
      <c r="A1606" s="2" t="s">
        <v>4088</v>
      </c>
      <c r="B1606" s="2" t="s">
        <v>102</v>
      </c>
      <c r="C1606" s="2">
        <v>2</v>
      </c>
      <c r="S1606" s="2" t="s">
        <v>84</v>
      </c>
      <c r="T1606" s="3" t="s">
        <v>3357</v>
      </c>
      <c r="X1606" s="2" t="s">
        <v>88</v>
      </c>
      <c r="Y1606" s="2" t="s">
        <v>244</v>
      </c>
      <c r="Z1606" s="2" t="s">
        <v>245</v>
      </c>
      <c r="AJ1606" s="2" t="s">
        <v>93</v>
      </c>
      <c r="AK1606" s="5">
        <v>1</v>
      </c>
      <c r="AL1606" s="2">
        <v>45</v>
      </c>
      <c r="AM1606" s="2" t="s">
        <v>93</v>
      </c>
      <c r="AN1606" s="2" t="s">
        <v>93</v>
      </c>
      <c r="AO1606" s="2" t="s">
        <v>90</v>
      </c>
      <c r="AP1606" s="2">
        <v>6</v>
      </c>
      <c r="AQ1606" s="2" t="s">
        <v>93</v>
      </c>
      <c r="AR1606" s="2" t="s">
        <v>90</v>
      </c>
      <c r="AS1606" s="2" t="s">
        <v>90</v>
      </c>
      <c r="AT1606" s="2" t="s">
        <v>1319</v>
      </c>
      <c r="AV1606" s="2" t="s">
        <v>93</v>
      </c>
    </row>
    <row r="1607" spans="1:75" ht="22.5" customHeight="1" x14ac:dyDescent="0.25">
      <c r="A1607" s="2" t="s">
        <v>4089</v>
      </c>
      <c r="B1607" s="2" t="s">
        <v>137</v>
      </c>
      <c r="C1607" s="2">
        <v>2</v>
      </c>
      <c r="E1607" s="2" t="s">
        <v>125</v>
      </c>
      <c r="S1607" s="2" t="s">
        <v>395</v>
      </c>
      <c r="T1607" s="3" t="s">
        <v>1255</v>
      </c>
      <c r="X1607" s="2" t="s">
        <v>88</v>
      </c>
      <c r="Y1607" s="2" t="s">
        <v>398</v>
      </c>
      <c r="Z1607" s="2" t="s">
        <v>325</v>
      </c>
      <c r="AA1607" s="4">
        <v>820</v>
      </c>
      <c r="AC1607" s="2" t="s">
        <v>90</v>
      </c>
      <c r="AE1607" s="2" t="s">
        <v>93</v>
      </c>
      <c r="AG1607" s="2" t="s">
        <v>93</v>
      </c>
      <c r="AH1607" s="3" t="s">
        <v>1255</v>
      </c>
    </row>
    <row r="1608" spans="1:75" ht="22.5" customHeight="1" x14ac:dyDescent="0.25">
      <c r="A1608" s="2" t="s">
        <v>4090</v>
      </c>
      <c r="B1608" s="2" t="s">
        <v>137</v>
      </c>
      <c r="C1608" s="2">
        <v>2</v>
      </c>
      <c r="E1608" s="2" t="s">
        <v>125</v>
      </c>
      <c r="S1608" s="2" t="s">
        <v>106</v>
      </c>
      <c r="T1608" s="3" t="s">
        <v>4091</v>
      </c>
      <c r="X1608" s="2" t="s">
        <v>194</v>
      </c>
      <c r="Y1608" s="2" t="s">
        <v>215</v>
      </c>
      <c r="Z1608" s="2" t="s">
        <v>325</v>
      </c>
      <c r="AC1608" s="2" t="s">
        <v>93</v>
      </c>
      <c r="AE1608" s="2" t="s">
        <v>93</v>
      </c>
      <c r="AG1608" s="2" t="s">
        <v>93</v>
      </c>
    </row>
    <row r="1609" spans="1:75" ht="22.5" customHeight="1" x14ac:dyDescent="0.25">
      <c r="A1609" s="2" t="s">
        <v>4092</v>
      </c>
      <c r="B1609" s="2" t="s">
        <v>522</v>
      </c>
      <c r="C1609" s="2">
        <v>2</v>
      </c>
      <c r="S1609" s="2" t="s">
        <v>395</v>
      </c>
      <c r="T1609" s="3" t="s">
        <v>523</v>
      </c>
      <c r="U1609" s="3" t="s">
        <v>523</v>
      </c>
      <c r="V1609" s="2">
        <v>2544</v>
      </c>
      <c r="W1609" s="2" t="s">
        <v>108</v>
      </c>
      <c r="X1609" s="2" t="s">
        <v>88</v>
      </c>
      <c r="Y1609" s="2" t="s">
        <v>88</v>
      </c>
      <c r="Z1609" s="2" t="s">
        <v>524</v>
      </c>
      <c r="AA1609" s="2" t="s">
        <v>525</v>
      </c>
      <c r="AB1609" s="2" t="s">
        <v>525</v>
      </c>
      <c r="AC1609" s="2" t="s">
        <v>90</v>
      </c>
      <c r="AD1609" s="2" t="s">
        <v>526</v>
      </c>
      <c r="AE1609" s="2" t="s">
        <v>90</v>
      </c>
      <c r="AG1609" s="2" t="s">
        <v>93</v>
      </c>
      <c r="AI1609" s="2" t="s">
        <v>527</v>
      </c>
    </row>
    <row r="1610" spans="1:75" ht="22.5" customHeight="1" x14ac:dyDescent="0.25">
      <c r="A1610" s="2" t="s">
        <v>4093</v>
      </c>
      <c r="B1610" s="2" t="s">
        <v>102</v>
      </c>
      <c r="C1610" s="2">
        <v>2</v>
      </c>
      <c r="E1610" s="2" t="s">
        <v>183</v>
      </c>
      <c r="S1610" s="2" t="s">
        <v>395</v>
      </c>
      <c r="W1610" s="2" t="s">
        <v>129</v>
      </c>
      <c r="Y1610" s="2" t="s">
        <v>244</v>
      </c>
      <c r="AA1610" s="2" t="s">
        <v>3973</v>
      </c>
      <c r="AB1610" s="2" t="s">
        <v>3973</v>
      </c>
      <c r="AC1610" s="2" t="s">
        <v>90</v>
      </c>
      <c r="AE1610" s="2" t="s">
        <v>93</v>
      </c>
      <c r="AF1610" s="2" t="s">
        <v>4094</v>
      </c>
      <c r="AG1610" s="2" t="s">
        <v>90</v>
      </c>
      <c r="AI1610" s="2" t="s">
        <v>1664</v>
      </c>
    </row>
    <row r="1611" spans="1:75" ht="22.5" customHeight="1" x14ac:dyDescent="0.25">
      <c r="A1611" s="2" t="s">
        <v>4095</v>
      </c>
      <c r="B1611" s="2" t="s">
        <v>522</v>
      </c>
      <c r="C1611" s="2">
        <v>2</v>
      </c>
      <c r="S1611" s="2" t="s">
        <v>395</v>
      </c>
      <c r="T1611" s="3" t="s">
        <v>523</v>
      </c>
      <c r="U1611" s="3" t="s">
        <v>523</v>
      </c>
      <c r="V1611" s="2">
        <v>1578</v>
      </c>
      <c r="W1611" s="2" t="s">
        <v>108</v>
      </c>
      <c r="X1611" s="2" t="s">
        <v>88</v>
      </c>
      <c r="Y1611" s="2" t="s">
        <v>88</v>
      </c>
      <c r="Z1611" s="2" t="s">
        <v>524</v>
      </c>
      <c r="AA1611" s="2" t="s">
        <v>525</v>
      </c>
      <c r="AB1611" s="2" t="s">
        <v>525</v>
      </c>
      <c r="AC1611" s="2" t="s">
        <v>90</v>
      </c>
      <c r="AD1611" s="2" t="s">
        <v>526</v>
      </c>
      <c r="AE1611" s="2" t="s">
        <v>90</v>
      </c>
      <c r="AG1611" s="2" t="s">
        <v>93</v>
      </c>
      <c r="AI1611" s="2" t="s">
        <v>527</v>
      </c>
    </row>
    <row r="1612" spans="1:75" ht="22.5" customHeight="1" x14ac:dyDescent="0.25">
      <c r="A1612" s="2" t="s">
        <v>4096</v>
      </c>
      <c r="B1612" s="2" t="s">
        <v>522</v>
      </c>
      <c r="C1612" s="2">
        <v>2</v>
      </c>
      <c r="S1612" s="2" t="s">
        <v>395</v>
      </c>
      <c r="T1612" s="3" t="s">
        <v>523</v>
      </c>
      <c r="U1612" s="3" t="s">
        <v>523</v>
      </c>
      <c r="V1612" s="2">
        <v>1573</v>
      </c>
      <c r="W1612" s="2" t="s">
        <v>108</v>
      </c>
      <c r="X1612" s="2" t="s">
        <v>88</v>
      </c>
      <c r="Y1612" s="2" t="s">
        <v>88</v>
      </c>
      <c r="Z1612" s="2" t="s">
        <v>524</v>
      </c>
      <c r="AA1612" s="2" t="s">
        <v>525</v>
      </c>
      <c r="AB1612" s="2" t="s">
        <v>525</v>
      </c>
      <c r="AC1612" s="2" t="s">
        <v>90</v>
      </c>
      <c r="AD1612" s="2" t="s">
        <v>526</v>
      </c>
      <c r="AE1612" s="2" t="s">
        <v>90</v>
      </c>
      <c r="AG1612" s="2" t="s">
        <v>93</v>
      </c>
      <c r="AI1612" s="2" t="s">
        <v>527</v>
      </c>
    </row>
    <row r="1613" spans="1:75" ht="22.5" customHeight="1" x14ac:dyDescent="0.25">
      <c r="A1613" s="2" t="s">
        <v>4097</v>
      </c>
      <c r="B1613" s="2" t="s">
        <v>137</v>
      </c>
      <c r="C1613" s="2">
        <v>2</v>
      </c>
      <c r="E1613" s="2" t="s">
        <v>125</v>
      </c>
      <c r="S1613" s="2" t="s">
        <v>106</v>
      </c>
      <c r="T1613" s="3" t="s">
        <v>4098</v>
      </c>
      <c r="X1613" s="2" t="s">
        <v>88</v>
      </c>
      <c r="Y1613" s="2" t="s">
        <v>244</v>
      </c>
      <c r="Z1613" s="2" t="s">
        <v>325</v>
      </c>
      <c r="AC1613" s="2" t="s">
        <v>93</v>
      </c>
      <c r="AE1613" s="2" t="s">
        <v>93</v>
      </c>
      <c r="AG1613" s="2" t="s">
        <v>93</v>
      </c>
      <c r="AH1613" s="3" t="s">
        <v>4099</v>
      </c>
    </row>
    <row r="1614" spans="1:75" ht="22.5" customHeight="1" x14ac:dyDescent="0.25">
      <c r="A1614" s="2" t="s">
        <v>4100</v>
      </c>
      <c r="B1614" s="2" t="s">
        <v>124</v>
      </c>
      <c r="C1614" s="2">
        <v>2</v>
      </c>
      <c r="D1614" s="2" t="s">
        <v>452</v>
      </c>
      <c r="E1614" s="2" t="s">
        <v>125</v>
      </c>
      <c r="S1614" s="2" t="s">
        <v>395</v>
      </c>
      <c r="T1614" s="3" t="s">
        <v>4101</v>
      </c>
      <c r="V1614" s="2" t="s">
        <v>4102</v>
      </c>
      <c r="W1614" s="2" t="s">
        <v>129</v>
      </c>
      <c r="X1614" s="2" t="s">
        <v>675</v>
      </c>
      <c r="Y1614" s="2" t="s">
        <v>676</v>
      </c>
      <c r="AC1614" s="2" t="s">
        <v>93</v>
      </c>
      <c r="AD1614" s="2" t="s">
        <v>4103</v>
      </c>
      <c r="AE1614" s="2" t="s">
        <v>90</v>
      </c>
      <c r="AG1614" s="2" t="s">
        <v>93</v>
      </c>
      <c r="AI1614" s="2" t="s">
        <v>4104</v>
      </c>
    </row>
    <row r="1615" spans="1:75" ht="22.5" customHeight="1" x14ac:dyDescent="0.25">
      <c r="A1615" s="2" t="s">
        <v>4105</v>
      </c>
      <c r="B1615" s="2" t="s">
        <v>137</v>
      </c>
      <c r="C1615" s="2">
        <v>2</v>
      </c>
      <c r="E1615" s="2" t="s">
        <v>104</v>
      </c>
      <c r="S1615" s="2" t="s">
        <v>106</v>
      </c>
      <c r="T1615" s="3" t="s">
        <v>141</v>
      </c>
      <c r="U1615" s="3" t="s">
        <v>141</v>
      </c>
      <c r="X1615" s="2" t="s">
        <v>88</v>
      </c>
      <c r="Y1615" s="2" t="s">
        <v>88</v>
      </c>
      <c r="Z1615" s="2" t="s">
        <v>142</v>
      </c>
      <c r="AA1615" s="2" t="s">
        <v>1789</v>
      </c>
      <c r="AC1615" s="2" t="s">
        <v>90</v>
      </c>
      <c r="AE1615" s="2" t="s">
        <v>93</v>
      </c>
      <c r="AG1615" s="2" t="s">
        <v>93</v>
      </c>
      <c r="AH1615" s="3" t="s">
        <v>141</v>
      </c>
    </row>
    <row r="1616" spans="1:75" ht="22.5" customHeight="1" x14ac:dyDescent="0.25">
      <c r="A1616" s="2" t="s">
        <v>4106</v>
      </c>
      <c r="B1616" s="2" t="s">
        <v>124</v>
      </c>
      <c r="C1616" s="2">
        <v>2</v>
      </c>
      <c r="D1616" s="2" t="s">
        <v>78</v>
      </c>
      <c r="E1616" s="2" t="s">
        <v>183</v>
      </c>
      <c r="F1616" s="2" t="s">
        <v>571</v>
      </c>
      <c r="H1616" s="2" t="s">
        <v>81</v>
      </c>
      <c r="R1616" s="2" t="s">
        <v>252</v>
      </c>
      <c r="S1616" s="2" t="s">
        <v>549</v>
      </c>
      <c r="W1616" s="2" t="s">
        <v>129</v>
      </c>
      <c r="X1616" s="2" t="s">
        <v>1981</v>
      </c>
      <c r="Y1616" s="2" t="s">
        <v>131</v>
      </c>
      <c r="AA1616" s="4">
        <v>250</v>
      </c>
      <c r="AB1616" s="4">
        <v>250</v>
      </c>
      <c r="AC1616" s="2" t="s">
        <v>90</v>
      </c>
      <c r="AD1616" s="2" t="s">
        <v>747</v>
      </c>
      <c r="AE1616" s="2" t="s">
        <v>90</v>
      </c>
      <c r="AG1616" s="2" t="s">
        <v>93</v>
      </c>
      <c r="AI1616" s="2" t="s">
        <v>4107</v>
      </c>
      <c r="AY1616" s="2" t="s">
        <v>4108</v>
      </c>
      <c r="BA1616" s="2" t="s">
        <v>90</v>
      </c>
      <c r="BE1616" s="2" t="s">
        <v>4109</v>
      </c>
      <c r="BG1616" s="2" t="s">
        <v>4110</v>
      </c>
      <c r="BH1616" s="2" t="s">
        <v>90</v>
      </c>
      <c r="BI1616" s="2" t="s">
        <v>4111</v>
      </c>
      <c r="BL1616" s="2" t="s">
        <v>4109</v>
      </c>
    </row>
    <row r="1617" spans="1:64" ht="22.5" customHeight="1" x14ac:dyDescent="0.25">
      <c r="A1617" s="2" t="s">
        <v>4112</v>
      </c>
      <c r="B1617" s="2" t="s">
        <v>182</v>
      </c>
      <c r="C1617" s="2">
        <v>2</v>
      </c>
      <c r="E1617" s="2" t="s">
        <v>125</v>
      </c>
      <c r="S1617" s="2" t="s">
        <v>106</v>
      </c>
      <c r="T1617" s="3" t="s">
        <v>4113</v>
      </c>
      <c r="V1617" s="2" t="s">
        <v>4114</v>
      </c>
      <c r="W1617" s="2" t="s">
        <v>129</v>
      </c>
      <c r="X1617" s="2" t="s">
        <v>87</v>
      </c>
      <c r="Y1617" s="2" t="s">
        <v>244</v>
      </c>
      <c r="Z1617" s="2" t="s">
        <v>188</v>
      </c>
      <c r="AA1617" s="2" t="s">
        <v>4115</v>
      </c>
      <c r="AB1617" s="2" t="s">
        <v>4115</v>
      </c>
      <c r="AC1617" s="2" t="s">
        <v>90</v>
      </c>
      <c r="AE1617" s="2" t="s">
        <v>93</v>
      </c>
      <c r="AG1617" s="2" t="s">
        <v>93</v>
      </c>
    </row>
    <row r="1618" spans="1:64" ht="22.5" customHeight="1" x14ac:dyDescent="0.25">
      <c r="A1618" s="2" t="s">
        <v>4107</v>
      </c>
      <c r="B1618" s="2" t="s">
        <v>124</v>
      </c>
      <c r="C1618" s="2">
        <v>2</v>
      </c>
      <c r="D1618" s="2" t="s">
        <v>78</v>
      </c>
      <c r="E1618" s="2" t="s">
        <v>183</v>
      </c>
      <c r="F1618" s="2" t="s">
        <v>571</v>
      </c>
      <c r="H1618" s="2" t="s">
        <v>81</v>
      </c>
      <c r="S1618" s="2" t="s">
        <v>106</v>
      </c>
      <c r="W1618" s="2" t="s">
        <v>129</v>
      </c>
      <c r="X1618" s="2" t="s">
        <v>1981</v>
      </c>
      <c r="Y1618" s="2" t="s">
        <v>131</v>
      </c>
      <c r="AA1618" s="4">
        <v>250</v>
      </c>
      <c r="AB1618" s="4">
        <v>250</v>
      </c>
      <c r="AC1618" s="2" t="s">
        <v>90</v>
      </c>
      <c r="AD1618" s="2" t="s">
        <v>747</v>
      </c>
      <c r="AE1618" s="2" t="s">
        <v>90</v>
      </c>
      <c r="AG1618" s="2" t="s">
        <v>93</v>
      </c>
      <c r="BH1618" s="2" t="s">
        <v>90</v>
      </c>
      <c r="BL1618" s="2" t="s">
        <v>4109</v>
      </c>
    </row>
    <row r="1619" spans="1:64" ht="22.5" customHeight="1" x14ac:dyDescent="0.25">
      <c r="A1619" s="2" t="s">
        <v>4116</v>
      </c>
      <c r="B1619" s="2" t="s">
        <v>102</v>
      </c>
      <c r="C1619" s="2">
        <v>2</v>
      </c>
      <c r="E1619" s="2" t="s">
        <v>183</v>
      </c>
      <c r="S1619" s="2" t="s">
        <v>106</v>
      </c>
      <c r="T1619" s="3" t="s">
        <v>4117</v>
      </c>
      <c r="W1619" s="2" t="s">
        <v>129</v>
      </c>
      <c r="X1619" s="2" t="s">
        <v>244</v>
      </c>
      <c r="Y1619" s="2" t="s">
        <v>244</v>
      </c>
      <c r="Z1619" s="2" t="s">
        <v>245</v>
      </c>
      <c r="AA1619" s="4">
        <v>500</v>
      </c>
      <c r="AB1619" s="4">
        <v>500</v>
      </c>
      <c r="AC1619" s="2" t="s">
        <v>90</v>
      </c>
      <c r="AD1619" s="2" t="s">
        <v>747</v>
      </c>
      <c r="AE1619" s="2" t="s">
        <v>90</v>
      </c>
      <c r="AG1619" s="2" t="s">
        <v>93</v>
      </c>
      <c r="AI1619" s="2" t="s">
        <v>512</v>
      </c>
    </row>
    <row r="1620" spans="1:64" ht="22.5" customHeight="1" x14ac:dyDescent="0.25">
      <c r="A1620" s="2" t="s">
        <v>4118</v>
      </c>
      <c r="B1620" s="2" t="s">
        <v>124</v>
      </c>
      <c r="C1620" s="2">
        <v>2</v>
      </c>
      <c r="D1620" s="2" t="s">
        <v>452</v>
      </c>
      <c r="E1620" s="2" t="s">
        <v>125</v>
      </c>
      <c r="S1620" s="2" t="s">
        <v>106</v>
      </c>
      <c r="T1620" s="3" t="s">
        <v>4119</v>
      </c>
      <c r="W1620" s="2" t="s">
        <v>129</v>
      </c>
      <c r="X1620" s="2" t="s">
        <v>130</v>
      </c>
      <c r="Y1620" s="2" t="s">
        <v>131</v>
      </c>
      <c r="Z1620" s="2" t="s">
        <v>132</v>
      </c>
      <c r="AA1620" s="4">
        <v>100</v>
      </c>
      <c r="AB1620" s="4">
        <v>100</v>
      </c>
      <c r="AC1620" s="2" t="s">
        <v>90</v>
      </c>
      <c r="AE1620" s="2" t="s">
        <v>93</v>
      </c>
      <c r="AG1620" s="2" t="s">
        <v>93</v>
      </c>
    </row>
    <row r="1621" spans="1:64" ht="22.5" customHeight="1" x14ac:dyDescent="0.25">
      <c r="A1621" s="2" t="s">
        <v>4120</v>
      </c>
      <c r="B1621" s="2" t="s">
        <v>522</v>
      </c>
      <c r="C1621" s="2">
        <v>2</v>
      </c>
      <c r="S1621" s="2" t="s">
        <v>395</v>
      </c>
      <c r="T1621" s="3" t="s">
        <v>523</v>
      </c>
      <c r="U1621" s="3" t="s">
        <v>523</v>
      </c>
      <c r="V1621" s="2">
        <v>4174</v>
      </c>
      <c r="W1621" s="2" t="s">
        <v>108</v>
      </c>
      <c r="X1621" s="2" t="s">
        <v>88</v>
      </c>
      <c r="Y1621" s="2" t="s">
        <v>88</v>
      </c>
      <c r="Z1621" s="2" t="s">
        <v>524</v>
      </c>
      <c r="AA1621" s="2" t="s">
        <v>525</v>
      </c>
      <c r="AB1621" s="2" t="s">
        <v>525</v>
      </c>
      <c r="AC1621" s="2" t="s">
        <v>90</v>
      </c>
      <c r="AD1621" s="2" t="s">
        <v>526</v>
      </c>
      <c r="AE1621" s="2" t="s">
        <v>90</v>
      </c>
      <c r="AG1621" s="2" t="s">
        <v>93</v>
      </c>
      <c r="AI1621" s="2" t="s">
        <v>527</v>
      </c>
    </row>
    <row r="1622" spans="1:64" ht="22.5" customHeight="1" x14ac:dyDescent="0.25">
      <c r="A1622" s="2" t="s">
        <v>4121</v>
      </c>
      <c r="B1622" s="2" t="s">
        <v>137</v>
      </c>
      <c r="C1622" s="2">
        <v>2</v>
      </c>
      <c r="E1622" s="2" t="s">
        <v>104</v>
      </c>
      <c r="S1622" s="2" t="s">
        <v>106</v>
      </c>
      <c r="T1622" s="3" t="s">
        <v>141</v>
      </c>
      <c r="U1622" s="3" t="s">
        <v>141</v>
      </c>
      <c r="X1622" s="2" t="s">
        <v>88</v>
      </c>
      <c r="Y1622" s="2" t="s">
        <v>88</v>
      </c>
      <c r="Z1622" s="2" t="s">
        <v>142</v>
      </c>
      <c r="AC1622" s="2" t="s">
        <v>93</v>
      </c>
      <c r="AE1622" s="2" t="s">
        <v>93</v>
      </c>
      <c r="AG1622" s="2" t="s">
        <v>93</v>
      </c>
      <c r="AH1622" s="3" t="s">
        <v>141</v>
      </c>
    </row>
    <row r="1623" spans="1:64" ht="22.5" customHeight="1" x14ac:dyDescent="0.25">
      <c r="A1623" s="2" t="s">
        <v>4122</v>
      </c>
      <c r="B1623" s="2" t="s">
        <v>213</v>
      </c>
      <c r="C1623" s="2">
        <v>2</v>
      </c>
      <c r="D1623" s="2" t="s">
        <v>452</v>
      </c>
      <c r="E1623" s="2" t="s">
        <v>125</v>
      </c>
      <c r="S1623" s="2" t="s">
        <v>106</v>
      </c>
      <c r="T1623" s="3" t="s">
        <v>4123</v>
      </c>
      <c r="X1623" s="2" t="s">
        <v>88</v>
      </c>
      <c r="Y1623" s="2" t="s">
        <v>244</v>
      </c>
      <c r="AC1623" s="2" t="s">
        <v>93</v>
      </c>
      <c r="AD1623" s="2" t="s">
        <v>1559</v>
      </c>
      <c r="AE1623" s="2" t="s">
        <v>90</v>
      </c>
      <c r="AG1623" s="2" t="s">
        <v>93</v>
      </c>
    </row>
    <row r="1624" spans="1:64" ht="22.5" customHeight="1" x14ac:dyDescent="0.25">
      <c r="A1624" s="2" t="s">
        <v>4124</v>
      </c>
      <c r="B1624" s="2" t="s">
        <v>102</v>
      </c>
      <c r="C1624" s="2">
        <v>2</v>
      </c>
      <c r="E1624" s="2" t="s">
        <v>183</v>
      </c>
      <c r="S1624" s="2" t="s">
        <v>106</v>
      </c>
      <c r="T1624" s="3" t="s">
        <v>3141</v>
      </c>
      <c r="W1624" s="2" t="s">
        <v>129</v>
      </c>
      <c r="X1624" s="2" t="s">
        <v>244</v>
      </c>
      <c r="Y1624" s="2" t="s">
        <v>244</v>
      </c>
      <c r="Z1624" s="2" t="s">
        <v>245</v>
      </c>
      <c r="AA1624" s="4">
        <v>700</v>
      </c>
      <c r="AB1624" s="4">
        <v>700</v>
      </c>
      <c r="AC1624" s="2" t="s">
        <v>90</v>
      </c>
      <c r="AD1624" s="2" t="s">
        <v>747</v>
      </c>
      <c r="AE1624" s="2" t="s">
        <v>90</v>
      </c>
      <c r="AG1624" s="2" t="s">
        <v>93</v>
      </c>
      <c r="AI1624" s="2" t="s">
        <v>512</v>
      </c>
    </row>
    <row r="1625" spans="1:64" ht="22.5" customHeight="1" x14ac:dyDescent="0.25">
      <c r="A1625" s="2" t="s">
        <v>4125</v>
      </c>
      <c r="B1625" s="2" t="s">
        <v>137</v>
      </c>
      <c r="C1625" s="2">
        <v>2</v>
      </c>
      <c r="E1625" s="2" t="s">
        <v>125</v>
      </c>
      <c r="S1625" s="2" t="s">
        <v>106</v>
      </c>
      <c r="T1625" s="3" t="s">
        <v>4126</v>
      </c>
      <c r="X1625" s="2" t="s">
        <v>88</v>
      </c>
      <c r="Y1625" s="2" t="s">
        <v>244</v>
      </c>
      <c r="Z1625" s="2" t="s">
        <v>325</v>
      </c>
      <c r="AA1625" s="4">
        <v>5000</v>
      </c>
      <c r="AC1625" s="2" t="s">
        <v>90</v>
      </c>
      <c r="AD1625" s="2" t="s">
        <v>4127</v>
      </c>
      <c r="AE1625" s="2" t="s">
        <v>90</v>
      </c>
      <c r="AG1625" s="2" t="s">
        <v>93</v>
      </c>
      <c r="AH1625" s="2" t="s">
        <v>3465</v>
      </c>
    </row>
    <row r="1626" spans="1:64" ht="22.5" customHeight="1" x14ac:dyDescent="0.25">
      <c r="A1626" s="2" t="s">
        <v>4128</v>
      </c>
      <c r="B1626" s="2" t="s">
        <v>522</v>
      </c>
      <c r="C1626" s="2">
        <v>2</v>
      </c>
      <c r="S1626" s="2" t="s">
        <v>395</v>
      </c>
      <c r="T1626" s="3" t="s">
        <v>523</v>
      </c>
      <c r="U1626" s="3" t="s">
        <v>523</v>
      </c>
      <c r="V1626" s="2">
        <v>1110</v>
      </c>
      <c r="W1626" s="2" t="s">
        <v>108</v>
      </c>
      <c r="X1626" s="2" t="s">
        <v>88</v>
      </c>
      <c r="Y1626" s="2" t="s">
        <v>88</v>
      </c>
      <c r="Z1626" s="2" t="s">
        <v>524</v>
      </c>
      <c r="AA1626" s="2" t="s">
        <v>525</v>
      </c>
      <c r="AB1626" s="2" t="s">
        <v>525</v>
      </c>
      <c r="AC1626" s="2" t="s">
        <v>90</v>
      </c>
      <c r="AD1626" s="2" t="s">
        <v>526</v>
      </c>
      <c r="AE1626" s="2" t="s">
        <v>90</v>
      </c>
      <c r="AG1626" s="2" t="s">
        <v>93</v>
      </c>
      <c r="AI1626" s="2" t="s">
        <v>527</v>
      </c>
    </row>
    <row r="1627" spans="1:64" ht="22.5" customHeight="1" x14ac:dyDescent="0.25">
      <c r="A1627" s="2" t="s">
        <v>4129</v>
      </c>
      <c r="B1627" s="2" t="s">
        <v>124</v>
      </c>
      <c r="C1627" s="2">
        <v>2</v>
      </c>
      <c r="D1627" s="2" t="s">
        <v>452</v>
      </c>
      <c r="E1627" s="2" t="s">
        <v>125</v>
      </c>
      <c r="S1627" s="2" t="s">
        <v>395</v>
      </c>
      <c r="T1627" s="3" t="s">
        <v>673</v>
      </c>
      <c r="V1627" s="2" t="s">
        <v>3892</v>
      </c>
      <c r="W1627" s="2" t="s">
        <v>129</v>
      </c>
      <c r="X1627" s="2" t="s">
        <v>675</v>
      </c>
      <c r="AC1627" s="2" t="s">
        <v>93</v>
      </c>
      <c r="AD1627" s="2" t="s">
        <v>4103</v>
      </c>
      <c r="AE1627" s="2" t="s">
        <v>90</v>
      </c>
      <c r="AG1627" s="2" t="s">
        <v>93</v>
      </c>
      <c r="AI1627" s="2" t="s">
        <v>4104</v>
      </c>
    </row>
    <row r="1628" spans="1:64" ht="22.5" customHeight="1" x14ac:dyDescent="0.25">
      <c r="A1628" s="2" t="s">
        <v>4130</v>
      </c>
      <c r="B1628" s="2" t="s">
        <v>522</v>
      </c>
      <c r="C1628" s="2">
        <v>2</v>
      </c>
      <c r="S1628" s="2" t="s">
        <v>395</v>
      </c>
      <c r="T1628" s="3" t="s">
        <v>523</v>
      </c>
      <c r="U1628" s="3" t="s">
        <v>523</v>
      </c>
      <c r="V1628" s="2">
        <v>4109</v>
      </c>
      <c r="W1628" s="2" t="s">
        <v>108</v>
      </c>
      <c r="X1628" s="2" t="s">
        <v>88</v>
      </c>
      <c r="Y1628" s="2" t="s">
        <v>88</v>
      </c>
      <c r="Z1628" s="2" t="s">
        <v>524</v>
      </c>
      <c r="AA1628" s="2" t="s">
        <v>525</v>
      </c>
      <c r="AB1628" s="2" t="s">
        <v>525</v>
      </c>
      <c r="AC1628" s="2" t="s">
        <v>90</v>
      </c>
      <c r="AD1628" s="2" t="s">
        <v>526</v>
      </c>
      <c r="AE1628" s="2" t="s">
        <v>90</v>
      </c>
      <c r="AG1628" s="2" t="s">
        <v>93</v>
      </c>
      <c r="AI1628" s="2" t="s">
        <v>527</v>
      </c>
    </row>
    <row r="1629" spans="1:64" ht="22.5" customHeight="1" x14ac:dyDescent="0.25">
      <c r="A1629" s="2" t="s">
        <v>4131</v>
      </c>
      <c r="B1629" s="2" t="s">
        <v>124</v>
      </c>
      <c r="C1629" s="2">
        <v>2</v>
      </c>
      <c r="D1629" s="2" t="s">
        <v>78</v>
      </c>
      <c r="F1629" s="2" t="s">
        <v>571</v>
      </c>
      <c r="H1629" s="2" t="s">
        <v>81</v>
      </c>
      <c r="K1629" s="2" t="s">
        <v>100</v>
      </c>
      <c r="R1629" s="2" t="s">
        <v>252</v>
      </c>
      <c r="BB1629" s="3" t="s">
        <v>885</v>
      </c>
      <c r="BH1629" s="2" t="s">
        <v>90</v>
      </c>
      <c r="BL1629" s="2" t="s">
        <v>4132</v>
      </c>
    </row>
    <row r="1630" spans="1:64" ht="22.5" customHeight="1" x14ac:dyDescent="0.25">
      <c r="A1630" s="2" t="s">
        <v>4133</v>
      </c>
      <c r="B1630" s="2" t="s">
        <v>124</v>
      </c>
      <c r="C1630" s="2">
        <v>2</v>
      </c>
      <c r="D1630" s="2" t="s">
        <v>93</v>
      </c>
      <c r="G1630" s="2" t="s">
        <v>1326</v>
      </c>
      <c r="K1630" s="2" t="s">
        <v>100</v>
      </c>
      <c r="BH1630" s="2" t="s">
        <v>93</v>
      </c>
      <c r="BL1630" s="2" t="s">
        <v>4134</v>
      </c>
    </row>
    <row r="1631" spans="1:64" ht="22.5" customHeight="1" x14ac:dyDescent="0.25">
      <c r="A1631" s="2" t="s">
        <v>4135</v>
      </c>
      <c r="B1631" s="2" t="s">
        <v>124</v>
      </c>
      <c r="C1631" s="2">
        <v>2</v>
      </c>
      <c r="D1631" s="2" t="s">
        <v>78</v>
      </c>
      <c r="K1631" s="2" t="s">
        <v>100</v>
      </c>
      <c r="BH1631" s="2" t="s">
        <v>90</v>
      </c>
      <c r="BL1631" s="2" t="s">
        <v>2269</v>
      </c>
    </row>
    <row r="1632" spans="1:64" ht="22.5" customHeight="1" x14ac:dyDescent="0.25">
      <c r="A1632" s="2" t="s">
        <v>4136</v>
      </c>
      <c r="B1632" s="2" t="s">
        <v>522</v>
      </c>
      <c r="C1632" s="2">
        <v>1</v>
      </c>
      <c r="S1632" s="2" t="s">
        <v>395</v>
      </c>
      <c r="T1632" s="3" t="s">
        <v>523</v>
      </c>
      <c r="U1632" s="3" t="s">
        <v>523</v>
      </c>
      <c r="V1632" s="2">
        <v>4188</v>
      </c>
      <c r="W1632" s="2" t="s">
        <v>108</v>
      </c>
      <c r="X1632" s="2" t="s">
        <v>88</v>
      </c>
      <c r="Y1632" s="2" t="s">
        <v>88</v>
      </c>
      <c r="Z1632" s="2" t="s">
        <v>524</v>
      </c>
      <c r="AA1632" s="2" t="s">
        <v>525</v>
      </c>
      <c r="AB1632" s="2" t="s">
        <v>525</v>
      </c>
      <c r="AC1632" s="2" t="s">
        <v>90</v>
      </c>
      <c r="AD1632" s="2" t="s">
        <v>526</v>
      </c>
      <c r="AE1632" s="2" t="s">
        <v>90</v>
      </c>
      <c r="AG1632" s="2" t="s">
        <v>93</v>
      </c>
      <c r="AI1632" s="2" t="s">
        <v>527</v>
      </c>
    </row>
    <row r="1633" spans="1:64" ht="22.5" customHeight="1" x14ac:dyDescent="0.25">
      <c r="A1633" s="2" t="s">
        <v>4137</v>
      </c>
      <c r="B1633" s="2" t="s">
        <v>446</v>
      </c>
      <c r="C1633" s="2">
        <v>1</v>
      </c>
      <c r="E1633" s="2" t="s">
        <v>714</v>
      </c>
      <c r="S1633" s="2" t="s">
        <v>395</v>
      </c>
      <c r="W1633" s="2" t="s">
        <v>129</v>
      </c>
      <c r="Y1633" s="2" t="s">
        <v>398</v>
      </c>
      <c r="AC1633" s="2" t="s">
        <v>93</v>
      </c>
      <c r="AE1633" s="2" t="s">
        <v>93</v>
      </c>
      <c r="AG1633" s="2" t="s">
        <v>93</v>
      </c>
    </row>
    <row r="1634" spans="1:64" ht="22.5" customHeight="1" x14ac:dyDescent="0.25">
      <c r="A1634" s="2" t="s">
        <v>4138</v>
      </c>
      <c r="B1634" s="2" t="s">
        <v>522</v>
      </c>
      <c r="C1634" s="2">
        <v>1</v>
      </c>
      <c r="S1634" s="2" t="s">
        <v>395</v>
      </c>
      <c r="T1634" s="3" t="s">
        <v>523</v>
      </c>
      <c r="U1634" s="3" t="s">
        <v>523</v>
      </c>
      <c r="V1634" s="2">
        <v>2510</v>
      </c>
      <c r="W1634" s="2" t="s">
        <v>108</v>
      </c>
      <c r="X1634" s="2" t="s">
        <v>88</v>
      </c>
      <c r="Y1634" s="2" t="s">
        <v>88</v>
      </c>
      <c r="Z1634" s="2" t="s">
        <v>524</v>
      </c>
      <c r="AA1634" s="2" t="s">
        <v>525</v>
      </c>
      <c r="AB1634" s="2" t="s">
        <v>525</v>
      </c>
      <c r="AC1634" s="2" t="s">
        <v>90</v>
      </c>
      <c r="AD1634" s="2" t="s">
        <v>526</v>
      </c>
      <c r="AE1634" s="2" t="s">
        <v>90</v>
      </c>
      <c r="AG1634" s="2" t="s">
        <v>93</v>
      </c>
      <c r="AI1634" s="2" t="s">
        <v>527</v>
      </c>
    </row>
    <row r="1635" spans="1:64" ht="22.5" customHeight="1" x14ac:dyDescent="0.25">
      <c r="A1635" s="2" t="s">
        <v>4139</v>
      </c>
      <c r="B1635" s="2" t="s">
        <v>522</v>
      </c>
      <c r="C1635" s="2">
        <v>1</v>
      </c>
      <c r="S1635" s="2" t="s">
        <v>395</v>
      </c>
      <c r="T1635" s="3" t="s">
        <v>523</v>
      </c>
      <c r="U1635" s="3" t="s">
        <v>523</v>
      </c>
      <c r="V1635" s="2">
        <v>1172</v>
      </c>
      <c r="W1635" s="2" t="s">
        <v>108</v>
      </c>
      <c r="X1635" s="2" t="s">
        <v>88</v>
      </c>
      <c r="Y1635" s="2" t="s">
        <v>88</v>
      </c>
      <c r="Z1635" s="2" t="s">
        <v>524</v>
      </c>
      <c r="AA1635" s="2" t="s">
        <v>525</v>
      </c>
      <c r="AB1635" s="2" t="s">
        <v>525</v>
      </c>
      <c r="AC1635" s="2" t="s">
        <v>90</v>
      </c>
      <c r="AD1635" s="2" t="s">
        <v>526</v>
      </c>
      <c r="AE1635" s="2" t="s">
        <v>90</v>
      </c>
      <c r="AG1635" s="2" t="s">
        <v>93</v>
      </c>
      <c r="AI1635" s="2" t="s">
        <v>527</v>
      </c>
    </row>
    <row r="1636" spans="1:64" ht="22.5" customHeight="1" x14ac:dyDescent="0.25">
      <c r="A1636" s="2" t="s">
        <v>4140</v>
      </c>
      <c r="B1636" s="2" t="s">
        <v>102</v>
      </c>
      <c r="C1636" s="2">
        <v>1</v>
      </c>
      <c r="E1636" s="2" t="s">
        <v>183</v>
      </c>
      <c r="S1636" s="2" t="s">
        <v>106</v>
      </c>
      <c r="W1636" s="2" t="s">
        <v>129</v>
      </c>
      <c r="AC1636" s="2" t="s">
        <v>93</v>
      </c>
      <c r="AE1636" s="2" t="s">
        <v>93</v>
      </c>
      <c r="AG1636" s="2" t="s">
        <v>93</v>
      </c>
      <c r="AI1636" s="2" t="s">
        <v>3274</v>
      </c>
    </row>
    <row r="1637" spans="1:64" ht="22.5" customHeight="1" x14ac:dyDescent="0.25">
      <c r="A1637" s="2" t="s">
        <v>4141</v>
      </c>
      <c r="B1637" s="2" t="s">
        <v>102</v>
      </c>
      <c r="C1637" s="2">
        <v>1</v>
      </c>
      <c r="S1637" s="2" t="s">
        <v>84</v>
      </c>
      <c r="T1637" s="2" t="s">
        <v>4142</v>
      </c>
      <c r="X1637" s="2" t="s">
        <v>1743</v>
      </c>
      <c r="Y1637" s="2" t="s">
        <v>215</v>
      </c>
      <c r="Z1637" s="2" t="s">
        <v>245</v>
      </c>
      <c r="AA1637" s="2" t="s">
        <v>4143</v>
      </c>
      <c r="AJ1637" s="2" t="s">
        <v>93</v>
      </c>
      <c r="AL1637" s="2">
        <v>30</v>
      </c>
      <c r="AM1637" s="2" t="s">
        <v>93</v>
      </c>
      <c r="AN1637" s="2" t="s">
        <v>93</v>
      </c>
      <c r="AO1637" s="2" t="s">
        <v>90</v>
      </c>
      <c r="AP1637" s="2">
        <v>5</v>
      </c>
      <c r="AQ1637" s="2" t="s">
        <v>90</v>
      </c>
      <c r="AR1637" s="2" t="s">
        <v>90</v>
      </c>
      <c r="AS1637" s="2" t="s">
        <v>90</v>
      </c>
      <c r="AT1637" s="2" t="s">
        <v>4144</v>
      </c>
      <c r="AV1637" s="2" t="s">
        <v>90</v>
      </c>
    </row>
    <row r="1638" spans="1:64" ht="22.5" customHeight="1" x14ac:dyDescent="0.25">
      <c r="A1638" s="2" t="s">
        <v>4145</v>
      </c>
      <c r="B1638" s="2" t="s">
        <v>522</v>
      </c>
      <c r="C1638" s="2">
        <v>1</v>
      </c>
      <c r="S1638" s="2" t="s">
        <v>395</v>
      </c>
      <c r="T1638" s="3" t="s">
        <v>523</v>
      </c>
      <c r="U1638" s="3" t="s">
        <v>523</v>
      </c>
      <c r="V1638" s="2">
        <v>4145</v>
      </c>
      <c r="W1638" s="2" t="s">
        <v>108</v>
      </c>
      <c r="X1638" s="2" t="s">
        <v>88</v>
      </c>
      <c r="Y1638" s="2" t="s">
        <v>88</v>
      </c>
      <c r="Z1638" s="2" t="s">
        <v>524</v>
      </c>
      <c r="AA1638" s="2" t="s">
        <v>525</v>
      </c>
      <c r="AB1638" s="2" t="s">
        <v>525</v>
      </c>
      <c r="AC1638" s="2" t="s">
        <v>90</v>
      </c>
      <c r="AD1638" s="2" t="s">
        <v>526</v>
      </c>
      <c r="AE1638" s="2" t="s">
        <v>90</v>
      </c>
      <c r="AG1638" s="2" t="s">
        <v>93</v>
      </c>
      <c r="AI1638" s="2" t="s">
        <v>527</v>
      </c>
    </row>
    <row r="1639" spans="1:64" ht="22.5" customHeight="1" x14ac:dyDescent="0.25">
      <c r="A1639" s="2" t="s">
        <v>4146</v>
      </c>
      <c r="B1639" s="2" t="s">
        <v>124</v>
      </c>
      <c r="C1639" s="2">
        <v>1</v>
      </c>
      <c r="D1639" s="2" t="s">
        <v>78</v>
      </c>
      <c r="E1639" s="2" t="s">
        <v>183</v>
      </c>
      <c r="F1639" s="2" t="s">
        <v>571</v>
      </c>
      <c r="H1639" s="2" t="s">
        <v>81</v>
      </c>
      <c r="S1639" s="2" t="s">
        <v>106</v>
      </c>
      <c r="W1639" s="2" t="s">
        <v>129</v>
      </c>
      <c r="X1639" s="2" t="s">
        <v>1981</v>
      </c>
      <c r="Y1639" s="2" t="s">
        <v>131</v>
      </c>
      <c r="AA1639" s="4">
        <v>300</v>
      </c>
      <c r="AB1639" s="4">
        <v>300</v>
      </c>
      <c r="AC1639" s="2" t="s">
        <v>90</v>
      </c>
      <c r="AE1639" s="2" t="s">
        <v>93</v>
      </c>
      <c r="AG1639" s="2" t="s">
        <v>93</v>
      </c>
      <c r="BH1639" s="2" t="s">
        <v>90</v>
      </c>
      <c r="BL1639" s="2" t="s">
        <v>4147</v>
      </c>
    </row>
    <row r="1640" spans="1:64" ht="22.5" customHeight="1" x14ac:dyDescent="0.25">
      <c r="A1640" s="2" t="s">
        <v>4148</v>
      </c>
      <c r="B1640" s="2" t="s">
        <v>137</v>
      </c>
      <c r="C1640" s="2">
        <v>1</v>
      </c>
      <c r="E1640" s="2" t="s">
        <v>104</v>
      </c>
      <c r="S1640" s="2" t="s">
        <v>106</v>
      </c>
      <c r="T1640" s="3" t="s">
        <v>141</v>
      </c>
      <c r="U1640" s="3" t="s">
        <v>141</v>
      </c>
      <c r="X1640" s="2" t="s">
        <v>88</v>
      </c>
      <c r="Y1640" s="2" t="s">
        <v>88</v>
      </c>
      <c r="Z1640" s="2" t="s">
        <v>142</v>
      </c>
      <c r="AA1640" s="2" t="s">
        <v>1789</v>
      </c>
      <c r="AC1640" s="2" t="s">
        <v>90</v>
      </c>
      <c r="AE1640" s="2" t="s">
        <v>93</v>
      </c>
      <c r="AG1640" s="2" t="s">
        <v>93</v>
      </c>
      <c r="AH1640" s="3" t="s">
        <v>141</v>
      </c>
    </row>
    <row r="1641" spans="1:64" ht="22.5" customHeight="1" x14ac:dyDescent="0.25">
      <c r="A1641" s="2" t="s">
        <v>4149</v>
      </c>
      <c r="B1641" s="2" t="s">
        <v>213</v>
      </c>
      <c r="C1641" s="2">
        <v>1</v>
      </c>
      <c r="D1641" s="2" t="s">
        <v>452</v>
      </c>
      <c r="E1641" s="2" t="s">
        <v>125</v>
      </c>
      <c r="S1641" s="2" t="s">
        <v>106</v>
      </c>
      <c r="T1641" s="3" t="s">
        <v>4150</v>
      </c>
      <c r="V1641" s="2" t="s">
        <v>4151</v>
      </c>
      <c r="X1641" s="2" t="s">
        <v>88</v>
      </c>
      <c r="Y1641" s="2" t="s">
        <v>244</v>
      </c>
      <c r="AA1641" s="2" t="s">
        <v>4152</v>
      </c>
      <c r="AB1641" s="2" t="s">
        <v>4152</v>
      </c>
      <c r="AC1641" s="2" t="s">
        <v>90</v>
      </c>
      <c r="AE1641" s="2" t="s">
        <v>93</v>
      </c>
      <c r="AG1641" s="2" t="s">
        <v>93</v>
      </c>
    </row>
    <row r="1642" spans="1:64" ht="22.5" customHeight="1" x14ac:dyDescent="0.25">
      <c r="A1642" s="2" t="s">
        <v>4153</v>
      </c>
      <c r="B1642" s="2" t="s">
        <v>522</v>
      </c>
      <c r="C1642" s="2">
        <v>1</v>
      </c>
      <c r="S1642" s="2" t="s">
        <v>395</v>
      </c>
      <c r="T1642" s="3" t="s">
        <v>523</v>
      </c>
      <c r="U1642" s="3" t="s">
        <v>523</v>
      </c>
      <c r="V1642" s="2">
        <v>2505</v>
      </c>
      <c r="W1642" s="2" t="s">
        <v>108</v>
      </c>
      <c r="X1642" s="2" t="s">
        <v>88</v>
      </c>
      <c r="Y1642" s="2" t="s">
        <v>88</v>
      </c>
      <c r="Z1642" s="2" t="s">
        <v>524</v>
      </c>
      <c r="AA1642" s="2" t="s">
        <v>525</v>
      </c>
      <c r="AB1642" s="2" t="s">
        <v>525</v>
      </c>
      <c r="AC1642" s="2" t="s">
        <v>90</v>
      </c>
      <c r="AD1642" s="2" t="s">
        <v>526</v>
      </c>
      <c r="AE1642" s="2" t="s">
        <v>90</v>
      </c>
      <c r="AG1642" s="2" t="s">
        <v>93</v>
      </c>
      <c r="AI1642" s="2" t="s">
        <v>527</v>
      </c>
    </row>
    <row r="1643" spans="1:64" ht="22.5" customHeight="1" x14ac:dyDescent="0.25">
      <c r="A1643" s="2" t="s">
        <v>4154</v>
      </c>
      <c r="B1643" s="2" t="s">
        <v>522</v>
      </c>
      <c r="C1643" s="2">
        <v>1</v>
      </c>
      <c r="S1643" s="2" t="s">
        <v>395</v>
      </c>
      <c r="T1643" s="3" t="s">
        <v>523</v>
      </c>
      <c r="U1643" s="3" t="s">
        <v>523</v>
      </c>
      <c r="V1643" s="2">
        <v>4157</v>
      </c>
      <c r="W1643" s="2" t="s">
        <v>108</v>
      </c>
      <c r="X1643" s="2" t="s">
        <v>88</v>
      </c>
      <c r="Y1643" s="2" t="s">
        <v>88</v>
      </c>
      <c r="Z1643" s="2" t="s">
        <v>524</v>
      </c>
      <c r="AA1643" s="2" t="s">
        <v>525</v>
      </c>
      <c r="AB1643" s="2" t="s">
        <v>525</v>
      </c>
      <c r="AC1643" s="2" t="s">
        <v>90</v>
      </c>
      <c r="AD1643" s="2" t="s">
        <v>526</v>
      </c>
      <c r="AE1643" s="2" t="s">
        <v>90</v>
      </c>
      <c r="AG1643" s="2" t="s">
        <v>93</v>
      </c>
      <c r="AI1643" s="2" t="s">
        <v>527</v>
      </c>
    </row>
    <row r="1644" spans="1:64" ht="22.5" customHeight="1" x14ac:dyDescent="0.25">
      <c r="A1644" s="2" t="s">
        <v>4155</v>
      </c>
      <c r="B1644" s="2" t="s">
        <v>329</v>
      </c>
      <c r="C1644" s="2">
        <v>1</v>
      </c>
      <c r="D1644" s="2" t="s">
        <v>138</v>
      </c>
      <c r="F1644" s="2" t="s">
        <v>93</v>
      </c>
      <c r="G1644" s="2" t="s">
        <v>1357</v>
      </c>
      <c r="M1644" s="2" t="s">
        <v>129</v>
      </c>
      <c r="S1644" s="2" t="s">
        <v>84</v>
      </c>
      <c r="X1644" s="2" t="s">
        <v>88</v>
      </c>
      <c r="Y1644" s="2" t="s">
        <v>244</v>
      </c>
      <c r="AJ1644" s="2" t="s">
        <v>93</v>
      </c>
      <c r="AM1644" s="2" t="s">
        <v>93</v>
      </c>
      <c r="AN1644" s="2" t="s">
        <v>93</v>
      </c>
      <c r="AO1644" s="2" t="s">
        <v>90</v>
      </c>
      <c r="AP1644" s="2" t="s">
        <v>1784</v>
      </c>
      <c r="AQ1644" s="2" t="s">
        <v>93</v>
      </c>
      <c r="AR1644" s="2" t="s">
        <v>90</v>
      </c>
      <c r="AU1644" s="2" t="s">
        <v>786</v>
      </c>
      <c r="AV1644" s="2" t="s">
        <v>93</v>
      </c>
    </row>
    <row r="1645" spans="1:64" ht="22.5" customHeight="1" x14ac:dyDescent="0.25">
      <c r="A1645" s="2" t="s">
        <v>4156</v>
      </c>
      <c r="B1645" s="2" t="s">
        <v>522</v>
      </c>
      <c r="C1645" s="2">
        <v>1</v>
      </c>
      <c r="S1645" s="2" t="s">
        <v>395</v>
      </c>
      <c r="T1645" s="3" t="s">
        <v>523</v>
      </c>
      <c r="U1645" s="3" t="s">
        <v>523</v>
      </c>
      <c r="V1645" s="2">
        <v>2634</v>
      </c>
      <c r="W1645" s="2" t="s">
        <v>108</v>
      </c>
      <c r="X1645" s="2" t="s">
        <v>88</v>
      </c>
      <c r="Y1645" s="2" t="s">
        <v>88</v>
      </c>
      <c r="Z1645" s="2" t="s">
        <v>524</v>
      </c>
      <c r="AA1645" s="2" t="s">
        <v>525</v>
      </c>
      <c r="AB1645" s="2" t="s">
        <v>525</v>
      </c>
      <c r="AC1645" s="2" t="s">
        <v>90</v>
      </c>
      <c r="AD1645" s="2" t="s">
        <v>526</v>
      </c>
      <c r="AE1645" s="2" t="s">
        <v>90</v>
      </c>
      <c r="AG1645" s="2" t="s">
        <v>93</v>
      </c>
      <c r="AI1645" s="2" t="s">
        <v>527</v>
      </c>
    </row>
    <row r="1646" spans="1:64" ht="22.5" customHeight="1" x14ac:dyDescent="0.25">
      <c r="A1646" s="2" t="s">
        <v>4157</v>
      </c>
      <c r="B1646" s="2" t="s">
        <v>522</v>
      </c>
      <c r="C1646" s="2">
        <v>1</v>
      </c>
      <c r="S1646" s="2" t="s">
        <v>395</v>
      </c>
      <c r="T1646" s="3" t="s">
        <v>523</v>
      </c>
      <c r="U1646" s="3" t="s">
        <v>523</v>
      </c>
      <c r="V1646" s="2">
        <v>3500</v>
      </c>
      <c r="W1646" s="2" t="s">
        <v>108</v>
      </c>
      <c r="X1646" s="2" t="s">
        <v>88</v>
      </c>
      <c r="Y1646" s="2" t="s">
        <v>88</v>
      </c>
      <c r="Z1646" s="2" t="s">
        <v>524</v>
      </c>
      <c r="AA1646" s="2" t="s">
        <v>525</v>
      </c>
      <c r="AB1646" s="2" t="s">
        <v>525</v>
      </c>
      <c r="AC1646" s="2" t="s">
        <v>90</v>
      </c>
      <c r="AD1646" s="2" t="s">
        <v>526</v>
      </c>
      <c r="AE1646" s="2" t="s">
        <v>90</v>
      </c>
      <c r="AG1646" s="2" t="s">
        <v>93</v>
      </c>
      <c r="AI1646" s="2" t="s">
        <v>527</v>
      </c>
    </row>
    <row r="1647" spans="1:64" ht="22.5" customHeight="1" x14ac:dyDescent="0.25">
      <c r="A1647" s="2" t="s">
        <v>4158</v>
      </c>
      <c r="B1647" s="2" t="s">
        <v>124</v>
      </c>
      <c r="C1647" s="2">
        <v>1</v>
      </c>
      <c r="D1647" s="2" t="s">
        <v>280</v>
      </c>
      <c r="E1647" s="2" t="s">
        <v>125</v>
      </c>
      <c r="F1647" s="2" t="s">
        <v>118</v>
      </c>
      <c r="H1647" s="2" t="s">
        <v>127</v>
      </c>
      <c r="S1647" s="2" t="s">
        <v>106</v>
      </c>
      <c r="T1647" s="3" t="s">
        <v>940</v>
      </c>
      <c r="U1647" s="3" t="s">
        <v>551</v>
      </c>
      <c r="W1647" s="2" t="s">
        <v>108</v>
      </c>
      <c r="X1647" s="2" t="s">
        <v>130</v>
      </c>
      <c r="Y1647" s="2" t="s">
        <v>131</v>
      </c>
      <c r="Z1647" s="2" t="s">
        <v>552</v>
      </c>
      <c r="AA1647" s="4">
        <v>40</v>
      </c>
      <c r="AB1647" s="4">
        <v>40</v>
      </c>
      <c r="AC1647" s="2" t="s">
        <v>90</v>
      </c>
      <c r="AE1647" s="2" t="s">
        <v>93</v>
      </c>
      <c r="AG1647" s="2" t="s">
        <v>93</v>
      </c>
      <c r="AI1647" s="2" t="s">
        <v>941</v>
      </c>
      <c r="BH1647" s="2" t="s">
        <v>93</v>
      </c>
      <c r="BL1647" s="2" t="s">
        <v>1330</v>
      </c>
    </row>
    <row r="1648" spans="1:64" ht="22.5" customHeight="1" x14ac:dyDescent="0.25">
      <c r="A1648" s="2" t="s">
        <v>4159</v>
      </c>
      <c r="B1648" s="2" t="s">
        <v>522</v>
      </c>
      <c r="C1648" s="2">
        <v>1</v>
      </c>
      <c r="S1648" s="2" t="s">
        <v>395</v>
      </c>
      <c r="T1648" s="3" t="s">
        <v>523</v>
      </c>
      <c r="U1648" s="3" t="s">
        <v>523</v>
      </c>
      <c r="V1648" s="2">
        <v>2687</v>
      </c>
      <c r="W1648" s="2" t="s">
        <v>108</v>
      </c>
      <c r="X1648" s="2" t="s">
        <v>88</v>
      </c>
      <c r="Y1648" s="2" t="s">
        <v>88</v>
      </c>
      <c r="Z1648" s="2" t="s">
        <v>524</v>
      </c>
      <c r="AA1648" s="2" t="s">
        <v>525</v>
      </c>
      <c r="AB1648" s="2" t="s">
        <v>525</v>
      </c>
      <c r="AC1648" s="2" t="s">
        <v>90</v>
      </c>
      <c r="AD1648" s="2" t="s">
        <v>526</v>
      </c>
      <c r="AE1648" s="2" t="s">
        <v>90</v>
      </c>
      <c r="AG1648" s="2" t="s">
        <v>93</v>
      </c>
      <c r="AI1648" s="2" t="s">
        <v>527</v>
      </c>
    </row>
    <row r="1649" spans="1:75" ht="22.5" customHeight="1" x14ac:dyDescent="0.25">
      <c r="A1649" s="2" t="s">
        <v>4160</v>
      </c>
      <c r="B1649" s="2" t="s">
        <v>124</v>
      </c>
      <c r="C1649" s="2">
        <v>1</v>
      </c>
      <c r="D1649" s="2" t="s">
        <v>452</v>
      </c>
      <c r="E1649" s="2" t="s">
        <v>125</v>
      </c>
      <c r="S1649" s="2" t="s">
        <v>106</v>
      </c>
      <c r="T1649" s="3" t="s">
        <v>673</v>
      </c>
      <c r="V1649" s="2" t="s">
        <v>3788</v>
      </c>
      <c r="W1649" s="2" t="s">
        <v>129</v>
      </c>
      <c r="X1649" s="2" t="s">
        <v>675</v>
      </c>
      <c r="Y1649" s="2" t="s">
        <v>676</v>
      </c>
      <c r="AC1649" s="2" t="s">
        <v>93</v>
      </c>
      <c r="AD1649" s="2" t="s">
        <v>677</v>
      </c>
      <c r="AE1649" s="2" t="s">
        <v>90</v>
      </c>
      <c r="AG1649" s="2" t="s">
        <v>93</v>
      </c>
    </row>
    <row r="1650" spans="1:75" ht="22.5" customHeight="1" x14ac:dyDescent="0.25">
      <c r="A1650" s="2" t="s">
        <v>4161</v>
      </c>
      <c r="B1650" s="2" t="s">
        <v>522</v>
      </c>
      <c r="C1650" s="2">
        <v>1</v>
      </c>
      <c r="S1650" s="2" t="s">
        <v>395</v>
      </c>
      <c r="T1650" s="3" t="s">
        <v>523</v>
      </c>
      <c r="U1650" s="3" t="s">
        <v>523</v>
      </c>
      <c r="V1650" s="2">
        <v>1105</v>
      </c>
      <c r="W1650" s="2" t="s">
        <v>108</v>
      </c>
      <c r="X1650" s="2" t="s">
        <v>88</v>
      </c>
      <c r="Y1650" s="2" t="s">
        <v>88</v>
      </c>
      <c r="Z1650" s="2" t="s">
        <v>524</v>
      </c>
      <c r="AA1650" s="2" t="s">
        <v>525</v>
      </c>
      <c r="AB1650" s="2" t="s">
        <v>525</v>
      </c>
      <c r="AC1650" s="2" t="s">
        <v>90</v>
      </c>
      <c r="AD1650" s="2" t="s">
        <v>526</v>
      </c>
      <c r="AE1650" s="2" t="s">
        <v>90</v>
      </c>
      <c r="AG1650" s="2" t="s">
        <v>93</v>
      </c>
      <c r="AI1650" s="2" t="s">
        <v>527</v>
      </c>
    </row>
    <row r="1651" spans="1:75" ht="22.5" customHeight="1" x14ac:dyDescent="0.25">
      <c r="A1651" s="2" t="s">
        <v>4162</v>
      </c>
      <c r="B1651" s="2" t="s">
        <v>522</v>
      </c>
      <c r="C1651" s="2">
        <v>1</v>
      </c>
      <c r="S1651" s="2" t="s">
        <v>395</v>
      </c>
      <c r="T1651" s="3" t="s">
        <v>523</v>
      </c>
      <c r="U1651" s="3" t="s">
        <v>523</v>
      </c>
      <c r="V1651" s="2">
        <v>4111</v>
      </c>
      <c r="W1651" s="2" t="s">
        <v>108</v>
      </c>
      <c r="X1651" s="2" t="s">
        <v>88</v>
      </c>
      <c r="Y1651" s="2" t="s">
        <v>88</v>
      </c>
      <c r="Z1651" s="2" t="s">
        <v>524</v>
      </c>
      <c r="AA1651" s="2" t="s">
        <v>525</v>
      </c>
      <c r="AB1651" s="2" t="s">
        <v>525</v>
      </c>
      <c r="AC1651" s="2" t="s">
        <v>90</v>
      </c>
      <c r="AD1651" s="2" t="s">
        <v>526</v>
      </c>
      <c r="AE1651" s="2" t="s">
        <v>90</v>
      </c>
      <c r="AG1651" s="2" t="s">
        <v>93</v>
      </c>
      <c r="AI1651" s="2" t="s">
        <v>527</v>
      </c>
    </row>
    <row r="1652" spans="1:75" ht="22.5" customHeight="1" x14ac:dyDescent="0.25">
      <c r="A1652" s="2" t="s">
        <v>4163</v>
      </c>
      <c r="B1652" s="2" t="s">
        <v>446</v>
      </c>
      <c r="C1652" s="2">
        <v>1</v>
      </c>
      <c r="S1652" s="2" t="s">
        <v>84</v>
      </c>
      <c r="T1652" s="3" t="s">
        <v>4164</v>
      </c>
      <c r="V1652" s="2" t="s">
        <v>4165</v>
      </c>
      <c r="X1652" s="2" t="s">
        <v>1743</v>
      </c>
      <c r="Y1652" s="2" t="s">
        <v>244</v>
      </c>
      <c r="Z1652" s="2" t="s">
        <v>4166</v>
      </c>
      <c r="AA1652" s="2" t="s">
        <v>93</v>
      </c>
      <c r="AJ1652" s="2" t="s">
        <v>93</v>
      </c>
      <c r="AL1652" s="2" t="s">
        <v>1318</v>
      </c>
      <c r="AM1652" s="2" t="s">
        <v>93</v>
      </c>
      <c r="AN1652" s="2" t="s">
        <v>93</v>
      </c>
      <c r="AO1652" s="2" t="s">
        <v>90</v>
      </c>
      <c r="AP1652" s="2">
        <v>3</v>
      </c>
      <c r="AQ1652" s="2" t="s">
        <v>93</v>
      </c>
      <c r="AR1652" s="2" t="s">
        <v>90</v>
      </c>
      <c r="AS1652" s="2" t="s">
        <v>90</v>
      </c>
      <c r="AT1652" s="2" t="s">
        <v>4167</v>
      </c>
      <c r="AV1652" s="2" t="s">
        <v>93</v>
      </c>
    </row>
    <row r="1653" spans="1:75" ht="22.5" customHeight="1" x14ac:dyDescent="0.25">
      <c r="A1653" s="2" t="s">
        <v>4168</v>
      </c>
      <c r="B1653" s="2" t="s">
        <v>329</v>
      </c>
      <c r="C1653" s="2">
        <v>1</v>
      </c>
      <c r="D1653" s="2" t="s">
        <v>197</v>
      </c>
      <c r="F1653" s="2" t="s">
        <v>93</v>
      </c>
      <c r="G1653" s="2" t="s">
        <v>4169</v>
      </c>
      <c r="M1653" s="2" t="s">
        <v>108</v>
      </c>
      <c r="N1653" s="2" t="s">
        <v>129</v>
      </c>
      <c r="Q1653" s="2" t="s">
        <v>129</v>
      </c>
      <c r="R1653" s="2" t="s">
        <v>864</v>
      </c>
      <c r="S1653" s="3" t="s">
        <v>865</v>
      </c>
      <c r="T1653" s="3" t="s">
        <v>4170</v>
      </c>
      <c r="BN1653" s="2" t="s">
        <v>867</v>
      </c>
      <c r="BO1653" s="2" t="s">
        <v>868</v>
      </c>
    </row>
    <row r="1654" spans="1:75" ht="22.5" customHeight="1" x14ac:dyDescent="0.25">
      <c r="A1654" s="2" t="s">
        <v>4171</v>
      </c>
      <c r="B1654" s="2" t="s">
        <v>137</v>
      </c>
      <c r="C1654" s="2">
        <v>1</v>
      </c>
      <c r="E1654" s="2" t="s">
        <v>125</v>
      </c>
      <c r="S1654" s="2" t="s">
        <v>395</v>
      </c>
      <c r="T1654" s="3" t="s">
        <v>1255</v>
      </c>
      <c r="X1654" s="2" t="s">
        <v>88</v>
      </c>
      <c r="Y1654" s="2" t="s">
        <v>244</v>
      </c>
      <c r="Z1654" s="2" t="s">
        <v>325</v>
      </c>
      <c r="AA1654" s="4">
        <v>820</v>
      </c>
      <c r="AC1654" s="2" t="s">
        <v>90</v>
      </c>
      <c r="AE1654" s="2" t="s">
        <v>93</v>
      </c>
      <c r="AG1654" s="2" t="s">
        <v>93</v>
      </c>
      <c r="AH1654" s="3" t="s">
        <v>1255</v>
      </c>
    </row>
    <row r="1655" spans="1:75" ht="22.5" customHeight="1" x14ac:dyDescent="0.25">
      <c r="A1655" s="2" t="s">
        <v>4172</v>
      </c>
      <c r="B1655" s="2" t="s">
        <v>137</v>
      </c>
      <c r="C1655" s="2">
        <v>1</v>
      </c>
      <c r="E1655" s="2" t="s">
        <v>104</v>
      </c>
      <c r="S1655" s="2" t="s">
        <v>106</v>
      </c>
      <c r="T1655" s="3" t="s">
        <v>141</v>
      </c>
      <c r="U1655" s="3" t="s">
        <v>141</v>
      </c>
      <c r="X1655" s="2" t="s">
        <v>88</v>
      </c>
      <c r="Y1655" s="2" t="s">
        <v>88</v>
      </c>
      <c r="Z1655" s="2" t="s">
        <v>142</v>
      </c>
      <c r="AA1655" s="2" t="s">
        <v>1789</v>
      </c>
      <c r="AC1655" s="2" t="s">
        <v>90</v>
      </c>
      <c r="AE1655" s="2" t="s">
        <v>93</v>
      </c>
      <c r="AG1655" s="2" t="s">
        <v>93</v>
      </c>
      <c r="AH1655" s="3" t="s">
        <v>141</v>
      </c>
    </row>
    <row r="1656" spans="1:75" ht="22.5" customHeight="1" x14ac:dyDescent="0.25">
      <c r="A1656" s="2" t="s">
        <v>4173</v>
      </c>
      <c r="B1656" s="2" t="s">
        <v>124</v>
      </c>
      <c r="C1656" s="2">
        <v>1</v>
      </c>
      <c r="D1656" s="2" t="s">
        <v>344</v>
      </c>
      <c r="E1656" s="2" t="s">
        <v>104</v>
      </c>
      <c r="F1656" s="2" t="s">
        <v>118</v>
      </c>
      <c r="H1656" s="2" t="s">
        <v>127</v>
      </c>
      <c r="S1656" s="2" t="s">
        <v>106</v>
      </c>
      <c r="U1656" s="3" t="s">
        <v>551</v>
      </c>
      <c r="W1656" s="2" t="s">
        <v>108</v>
      </c>
      <c r="X1656" s="2" t="s">
        <v>88</v>
      </c>
      <c r="Y1656" s="2" t="s">
        <v>88</v>
      </c>
      <c r="Z1656" s="2" t="s">
        <v>489</v>
      </c>
      <c r="AA1656" s="4">
        <v>75</v>
      </c>
      <c r="AB1656" s="4">
        <v>75</v>
      </c>
      <c r="AC1656" s="2" t="s">
        <v>90</v>
      </c>
      <c r="AE1656" s="2" t="s">
        <v>93</v>
      </c>
      <c r="AG1656" s="2" t="s">
        <v>93</v>
      </c>
      <c r="AI1656" s="2" t="s">
        <v>4174</v>
      </c>
      <c r="BH1656" s="2" t="s">
        <v>90</v>
      </c>
      <c r="BL1656" s="2" t="s">
        <v>996</v>
      </c>
    </row>
    <row r="1657" spans="1:75" ht="22.5" customHeight="1" x14ac:dyDescent="0.25">
      <c r="A1657" s="2" t="s">
        <v>4175</v>
      </c>
      <c r="B1657" s="2" t="s">
        <v>522</v>
      </c>
      <c r="C1657" s="2">
        <v>1</v>
      </c>
      <c r="S1657" s="2" t="s">
        <v>395</v>
      </c>
      <c r="T1657" s="3" t="s">
        <v>523</v>
      </c>
      <c r="U1657" s="3" t="s">
        <v>523</v>
      </c>
      <c r="V1657" s="2">
        <v>2587</v>
      </c>
      <c r="W1657" s="2" t="s">
        <v>108</v>
      </c>
      <c r="X1657" s="2" t="s">
        <v>88</v>
      </c>
      <c r="Y1657" s="2" t="s">
        <v>88</v>
      </c>
      <c r="Z1657" s="2" t="s">
        <v>524</v>
      </c>
      <c r="AA1657" s="2" t="s">
        <v>525</v>
      </c>
      <c r="AB1657" s="2" t="s">
        <v>525</v>
      </c>
      <c r="AC1657" s="2" t="s">
        <v>90</v>
      </c>
      <c r="AD1657" s="2" t="s">
        <v>526</v>
      </c>
      <c r="AE1657" s="2" t="s">
        <v>90</v>
      </c>
      <c r="AG1657" s="2" t="s">
        <v>93</v>
      </c>
      <c r="AI1657" s="2" t="s">
        <v>527</v>
      </c>
    </row>
    <row r="1658" spans="1:75" ht="22.5" customHeight="1" x14ac:dyDescent="0.25">
      <c r="A1658" s="2" t="s">
        <v>4176</v>
      </c>
      <c r="B1658" s="2" t="s">
        <v>137</v>
      </c>
      <c r="C1658" s="2">
        <v>1</v>
      </c>
      <c r="D1658" s="2" t="s">
        <v>197</v>
      </c>
      <c r="E1658" s="2" t="s">
        <v>125</v>
      </c>
      <c r="F1658" s="2" t="s">
        <v>118</v>
      </c>
      <c r="G1658" s="2" t="s">
        <v>4177</v>
      </c>
      <c r="H1658" s="2" t="s">
        <v>93</v>
      </c>
      <c r="S1658" s="2" t="s">
        <v>395</v>
      </c>
      <c r="T1658" s="3" t="s">
        <v>1255</v>
      </c>
      <c r="X1658" s="2" t="s">
        <v>88</v>
      </c>
      <c r="Y1658" s="2" t="s">
        <v>244</v>
      </c>
      <c r="Z1658" s="2" t="s">
        <v>325</v>
      </c>
      <c r="AA1658" s="4">
        <v>820</v>
      </c>
      <c r="AC1658" s="2" t="s">
        <v>90</v>
      </c>
      <c r="AE1658" s="2" t="s">
        <v>93</v>
      </c>
      <c r="AG1658" s="2" t="s">
        <v>93</v>
      </c>
      <c r="AH1658" s="3" t="s">
        <v>1255</v>
      </c>
      <c r="BP1658" s="2" t="s">
        <v>4178</v>
      </c>
      <c r="BQ1658" s="2" t="s">
        <v>1081</v>
      </c>
      <c r="BT1658" s="2" t="s">
        <v>4179</v>
      </c>
      <c r="BU1658" s="2" t="s">
        <v>423</v>
      </c>
      <c r="BV1658" s="2" t="s">
        <v>321</v>
      </c>
      <c r="BW1658" s="2" t="s">
        <v>1653</v>
      </c>
    </row>
    <row r="1659" spans="1:75" ht="22.5" customHeight="1" x14ac:dyDescent="0.25">
      <c r="A1659" s="2" t="s">
        <v>4180</v>
      </c>
      <c r="B1659" s="2" t="s">
        <v>522</v>
      </c>
      <c r="C1659" s="2">
        <v>1</v>
      </c>
      <c r="S1659" s="2" t="s">
        <v>395</v>
      </c>
      <c r="T1659" s="3" t="s">
        <v>523</v>
      </c>
      <c r="U1659" s="3" t="s">
        <v>523</v>
      </c>
      <c r="V1659" s="2">
        <v>4127</v>
      </c>
      <c r="W1659" s="2" t="s">
        <v>108</v>
      </c>
      <c r="X1659" s="2" t="s">
        <v>88</v>
      </c>
      <c r="Y1659" s="2" t="s">
        <v>88</v>
      </c>
      <c r="Z1659" s="2" t="s">
        <v>524</v>
      </c>
      <c r="AA1659" s="2" t="s">
        <v>525</v>
      </c>
      <c r="AB1659" s="2" t="s">
        <v>525</v>
      </c>
      <c r="AC1659" s="2" t="s">
        <v>90</v>
      </c>
      <c r="AD1659" s="2" t="s">
        <v>526</v>
      </c>
      <c r="AE1659" s="2" t="s">
        <v>90</v>
      </c>
      <c r="AG1659" s="2" t="s">
        <v>93</v>
      </c>
      <c r="AI1659" s="2" t="s">
        <v>527</v>
      </c>
    </row>
    <row r="1660" spans="1:75" ht="22.5" customHeight="1" x14ac:dyDescent="0.25">
      <c r="A1660" s="2" t="s">
        <v>4181</v>
      </c>
      <c r="B1660" s="2" t="s">
        <v>124</v>
      </c>
      <c r="C1660" s="2">
        <v>1</v>
      </c>
      <c r="D1660" s="2" t="s">
        <v>78</v>
      </c>
      <c r="E1660" s="2" t="s">
        <v>125</v>
      </c>
      <c r="F1660" s="2" t="s">
        <v>118</v>
      </c>
      <c r="H1660" s="2" t="s">
        <v>127</v>
      </c>
      <c r="S1660" s="2" t="s">
        <v>106</v>
      </c>
      <c r="T1660" s="3" t="s">
        <v>1871</v>
      </c>
      <c r="U1660" s="3" t="s">
        <v>551</v>
      </c>
      <c r="W1660" s="2" t="s">
        <v>108</v>
      </c>
      <c r="X1660" s="2" t="s">
        <v>130</v>
      </c>
      <c r="Y1660" s="2" t="s">
        <v>131</v>
      </c>
      <c r="Z1660" s="2" t="s">
        <v>552</v>
      </c>
      <c r="AA1660" s="4">
        <v>150</v>
      </c>
      <c r="AB1660" s="4">
        <v>150</v>
      </c>
      <c r="AC1660" s="2" t="s">
        <v>90</v>
      </c>
      <c r="AE1660" s="2" t="s">
        <v>93</v>
      </c>
      <c r="AG1660" s="2" t="s">
        <v>93</v>
      </c>
      <c r="AI1660" s="2" t="s">
        <v>4182</v>
      </c>
      <c r="BH1660" s="2" t="s">
        <v>90</v>
      </c>
      <c r="BL1660" s="2" t="s">
        <v>2946</v>
      </c>
    </row>
    <row r="1661" spans="1:75" ht="22.5" customHeight="1" x14ac:dyDescent="0.25">
      <c r="A1661" s="2" t="s">
        <v>4183</v>
      </c>
      <c r="B1661" s="2" t="s">
        <v>137</v>
      </c>
      <c r="C1661" s="2">
        <v>1</v>
      </c>
      <c r="E1661" s="2" t="s">
        <v>104</v>
      </c>
      <c r="S1661" s="2" t="s">
        <v>106</v>
      </c>
      <c r="T1661" s="3" t="s">
        <v>141</v>
      </c>
      <c r="U1661" s="3" t="s">
        <v>141</v>
      </c>
      <c r="X1661" s="2" t="s">
        <v>88</v>
      </c>
      <c r="Y1661" s="2" t="s">
        <v>88</v>
      </c>
      <c r="Z1661" s="2" t="s">
        <v>142</v>
      </c>
      <c r="AA1661" s="2" t="s">
        <v>1789</v>
      </c>
      <c r="AC1661" s="2" t="s">
        <v>90</v>
      </c>
      <c r="AE1661" s="2" t="s">
        <v>93</v>
      </c>
      <c r="AG1661" s="2" t="s">
        <v>93</v>
      </c>
      <c r="AH1661" s="3" t="s">
        <v>141</v>
      </c>
    </row>
    <row r="1662" spans="1:75" ht="22.5" customHeight="1" x14ac:dyDescent="0.25">
      <c r="A1662" s="2" t="s">
        <v>4184</v>
      </c>
      <c r="B1662" s="2" t="s">
        <v>213</v>
      </c>
      <c r="C1662" s="2">
        <v>1</v>
      </c>
      <c r="D1662" s="2" t="s">
        <v>452</v>
      </c>
      <c r="E1662" s="2" t="s">
        <v>125</v>
      </c>
      <c r="S1662" s="2" t="s">
        <v>106</v>
      </c>
      <c r="T1662" s="3" t="s">
        <v>4185</v>
      </c>
      <c r="V1662" s="2" t="s">
        <v>4186</v>
      </c>
      <c r="X1662" s="2" t="s">
        <v>88</v>
      </c>
      <c r="Y1662" s="2" t="s">
        <v>244</v>
      </c>
      <c r="AC1662" s="2" t="s">
        <v>93</v>
      </c>
      <c r="AE1662" s="2" t="s">
        <v>93</v>
      </c>
      <c r="AG1662" s="2" t="s">
        <v>93</v>
      </c>
    </row>
    <row r="1663" spans="1:75" ht="22.5" customHeight="1" x14ac:dyDescent="0.25">
      <c r="A1663" s="2" t="s">
        <v>4187</v>
      </c>
      <c r="B1663" s="2" t="s">
        <v>124</v>
      </c>
      <c r="C1663" s="2">
        <v>1</v>
      </c>
      <c r="D1663" s="2" t="s">
        <v>452</v>
      </c>
      <c r="E1663" s="2" t="s">
        <v>125</v>
      </c>
      <c r="S1663" s="2" t="s">
        <v>106</v>
      </c>
      <c r="T1663" s="3" t="s">
        <v>3524</v>
      </c>
      <c r="U1663" s="3" t="s">
        <v>551</v>
      </c>
      <c r="W1663" s="2" t="s">
        <v>108</v>
      </c>
      <c r="X1663" s="2" t="s">
        <v>130</v>
      </c>
      <c r="Y1663" s="2" t="s">
        <v>131</v>
      </c>
      <c r="Z1663" s="2" t="s">
        <v>552</v>
      </c>
      <c r="AA1663" s="4">
        <v>125</v>
      </c>
      <c r="AB1663" s="4">
        <v>125</v>
      </c>
      <c r="AC1663" s="2" t="s">
        <v>90</v>
      </c>
      <c r="AE1663" s="2" t="s">
        <v>93</v>
      </c>
      <c r="AG1663" s="2" t="s">
        <v>93</v>
      </c>
      <c r="AI1663" s="2" t="s">
        <v>941</v>
      </c>
    </row>
    <row r="1664" spans="1:75" ht="22.5" customHeight="1" x14ac:dyDescent="0.25">
      <c r="A1664" s="2" t="s">
        <v>4188</v>
      </c>
      <c r="B1664" s="2" t="s">
        <v>137</v>
      </c>
      <c r="C1664" s="2">
        <v>1</v>
      </c>
      <c r="E1664" s="2" t="s">
        <v>104</v>
      </c>
      <c r="S1664" s="2" t="s">
        <v>106</v>
      </c>
      <c r="T1664" s="3" t="s">
        <v>141</v>
      </c>
      <c r="U1664" s="3" t="s">
        <v>141</v>
      </c>
      <c r="X1664" s="2" t="s">
        <v>88</v>
      </c>
      <c r="Y1664" s="2" t="s">
        <v>88</v>
      </c>
      <c r="Z1664" s="2" t="s">
        <v>142</v>
      </c>
      <c r="AC1664" s="2" t="s">
        <v>93</v>
      </c>
      <c r="AE1664" s="2" t="s">
        <v>93</v>
      </c>
      <c r="AG1664" s="2" t="s">
        <v>93</v>
      </c>
      <c r="AH1664" s="3" t="s">
        <v>141</v>
      </c>
    </row>
    <row r="1665" spans="1:71" ht="22.5" customHeight="1" x14ac:dyDescent="0.25">
      <c r="A1665" s="2" t="s">
        <v>4189</v>
      </c>
      <c r="B1665" s="2" t="s">
        <v>522</v>
      </c>
      <c r="C1665" s="2">
        <v>1</v>
      </c>
      <c r="S1665" s="2" t="s">
        <v>395</v>
      </c>
      <c r="T1665" s="3" t="s">
        <v>523</v>
      </c>
      <c r="U1665" s="3" t="s">
        <v>523</v>
      </c>
      <c r="V1665" s="2">
        <v>2529</v>
      </c>
      <c r="W1665" s="2" t="s">
        <v>108</v>
      </c>
      <c r="X1665" s="2" t="s">
        <v>88</v>
      </c>
      <c r="Y1665" s="2" t="s">
        <v>88</v>
      </c>
      <c r="Z1665" s="2" t="s">
        <v>524</v>
      </c>
      <c r="AA1665" s="2" t="s">
        <v>525</v>
      </c>
      <c r="AB1665" s="2" t="s">
        <v>525</v>
      </c>
      <c r="AC1665" s="2" t="s">
        <v>90</v>
      </c>
      <c r="AD1665" s="2" t="s">
        <v>526</v>
      </c>
      <c r="AE1665" s="2" t="s">
        <v>90</v>
      </c>
      <c r="AG1665" s="2" t="s">
        <v>93</v>
      </c>
      <c r="AI1665" s="2" t="s">
        <v>527</v>
      </c>
    </row>
    <row r="1666" spans="1:71" ht="22.5" customHeight="1" x14ac:dyDescent="0.25">
      <c r="A1666" s="2" t="s">
        <v>4190</v>
      </c>
      <c r="B1666" s="2" t="s">
        <v>102</v>
      </c>
      <c r="C1666" s="2">
        <v>1</v>
      </c>
      <c r="E1666" s="2" t="s">
        <v>183</v>
      </c>
      <c r="S1666" s="2" t="s">
        <v>395</v>
      </c>
      <c r="W1666" s="2" t="s">
        <v>129</v>
      </c>
      <c r="Y1666" s="2" t="s">
        <v>244</v>
      </c>
      <c r="AA1666" s="4">
        <v>15000</v>
      </c>
      <c r="AB1666" s="4">
        <v>15000</v>
      </c>
      <c r="AC1666" s="2" t="s">
        <v>90</v>
      </c>
      <c r="AE1666" s="2" t="s">
        <v>93</v>
      </c>
      <c r="AG1666" s="2" t="s">
        <v>93</v>
      </c>
      <c r="AI1666" s="2" t="s">
        <v>1664</v>
      </c>
    </row>
    <row r="1667" spans="1:71" ht="22.5" customHeight="1" x14ac:dyDescent="0.25">
      <c r="A1667" s="2" t="s">
        <v>4191</v>
      </c>
      <c r="B1667" s="2" t="s">
        <v>522</v>
      </c>
      <c r="C1667" s="2">
        <v>1</v>
      </c>
      <c r="S1667" s="2" t="s">
        <v>395</v>
      </c>
      <c r="T1667" s="3" t="s">
        <v>523</v>
      </c>
      <c r="U1667" s="3" t="s">
        <v>523</v>
      </c>
      <c r="V1667" s="2">
        <v>4122</v>
      </c>
      <c r="W1667" s="2" t="s">
        <v>108</v>
      </c>
      <c r="X1667" s="2" t="s">
        <v>88</v>
      </c>
      <c r="Y1667" s="2" t="s">
        <v>88</v>
      </c>
      <c r="Z1667" s="2" t="s">
        <v>524</v>
      </c>
      <c r="AA1667" s="2" t="s">
        <v>525</v>
      </c>
      <c r="AB1667" s="2" t="s">
        <v>525</v>
      </c>
      <c r="AC1667" s="2" t="s">
        <v>90</v>
      </c>
      <c r="AD1667" s="2" t="s">
        <v>526</v>
      </c>
      <c r="AE1667" s="2" t="s">
        <v>90</v>
      </c>
      <c r="AG1667" s="2" t="s">
        <v>93</v>
      </c>
      <c r="AI1667" s="2" t="s">
        <v>527</v>
      </c>
    </row>
    <row r="1668" spans="1:71" ht="22.5" customHeight="1" x14ac:dyDescent="0.25">
      <c r="A1668" s="2" t="s">
        <v>4192</v>
      </c>
      <c r="B1668" s="2" t="s">
        <v>102</v>
      </c>
      <c r="C1668" s="2">
        <v>1</v>
      </c>
      <c r="S1668" s="2" t="s">
        <v>84</v>
      </c>
      <c r="T1668" s="3" t="s">
        <v>4193</v>
      </c>
      <c r="X1668" s="2" t="s">
        <v>88</v>
      </c>
      <c r="Y1668" s="2" t="s">
        <v>244</v>
      </c>
      <c r="Z1668" s="2" t="s">
        <v>245</v>
      </c>
      <c r="AP1668" s="2">
        <v>2</v>
      </c>
      <c r="AQ1668" s="2" t="s">
        <v>90</v>
      </c>
      <c r="AT1668" s="2" t="s">
        <v>1756</v>
      </c>
      <c r="AV1668" s="2" t="s">
        <v>93</v>
      </c>
    </row>
    <row r="1669" spans="1:71" ht="22.5" customHeight="1" x14ac:dyDescent="0.25">
      <c r="A1669" s="2" t="s">
        <v>4194</v>
      </c>
      <c r="B1669" s="2" t="s">
        <v>522</v>
      </c>
      <c r="C1669" s="2">
        <v>1</v>
      </c>
      <c r="S1669" s="2" t="s">
        <v>395</v>
      </c>
      <c r="T1669" s="3" t="s">
        <v>523</v>
      </c>
      <c r="U1669" s="3" t="s">
        <v>523</v>
      </c>
      <c r="V1669" s="2">
        <v>4069</v>
      </c>
      <c r="W1669" s="2" t="s">
        <v>108</v>
      </c>
      <c r="X1669" s="2" t="s">
        <v>88</v>
      </c>
      <c r="Y1669" s="2" t="s">
        <v>88</v>
      </c>
      <c r="Z1669" s="2" t="s">
        <v>524</v>
      </c>
      <c r="AA1669" s="2" t="s">
        <v>525</v>
      </c>
      <c r="AB1669" s="2" t="s">
        <v>525</v>
      </c>
      <c r="AC1669" s="2" t="s">
        <v>90</v>
      </c>
      <c r="AD1669" s="2" t="s">
        <v>526</v>
      </c>
      <c r="AE1669" s="2" t="s">
        <v>90</v>
      </c>
      <c r="AG1669" s="2" t="s">
        <v>93</v>
      </c>
      <c r="AI1669" s="2" t="s">
        <v>527</v>
      </c>
    </row>
    <row r="1670" spans="1:71" ht="22.5" customHeight="1" x14ac:dyDescent="0.25">
      <c r="A1670" s="2" t="s">
        <v>4195</v>
      </c>
      <c r="B1670" s="2" t="s">
        <v>102</v>
      </c>
      <c r="C1670" s="2">
        <v>1</v>
      </c>
      <c r="E1670" s="2" t="s">
        <v>125</v>
      </c>
      <c r="S1670" s="2" t="s">
        <v>106</v>
      </c>
      <c r="T1670" s="3" t="s">
        <v>1108</v>
      </c>
      <c r="W1670" s="2" t="s">
        <v>129</v>
      </c>
      <c r="X1670" s="2" t="s">
        <v>88</v>
      </c>
      <c r="Y1670" s="2" t="s">
        <v>244</v>
      </c>
      <c r="Z1670" s="2" t="s">
        <v>245</v>
      </c>
      <c r="AA1670" s="2">
        <v>200</v>
      </c>
      <c r="AB1670" s="2">
        <v>200</v>
      </c>
      <c r="AC1670" s="2" t="s">
        <v>90</v>
      </c>
      <c r="AE1670" s="2" t="s">
        <v>93</v>
      </c>
      <c r="AG1670" s="2" t="s">
        <v>93</v>
      </c>
      <c r="AI1670" s="2" t="s">
        <v>815</v>
      </c>
    </row>
    <row r="1671" spans="1:71" ht="22.5" customHeight="1" x14ac:dyDescent="0.25">
      <c r="A1671" s="2" t="s">
        <v>4196</v>
      </c>
      <c r="B1671" s="2" t="s">
        <v>137</v>
      </c>
      <c r="C1671" s="2">
        <v>1</v>
      </c>
      <c r="E1671" s="2" t="s">
        <v>125</v>
      </c>
      <c r="S1671" s="2" t="s">
        <v>395</v>
      </c>
      <c r="T1671" s="3" t="s">
        <v>1255</v>
      </c>
      <c r="X1671" s="2" t="s">
        <v>88</v>
      </c>
      <c r="Y1671" s="2" t="s">
        <v>398</v>
      </c>
      <c r="Z1671" s="2" t="s">
        <v>325</v>
      </c>
      <c r="AA1671" s="4">
        <v>820</v>
      </c>
      <c r="AC1671" s="2" t="s">
        <v>90</v>
      </c>
      <c r="AE1671" s="2" t="s">
        <v>93</v>
      </c>
      <c r="AG1671" s="2" t="s">
        <v>93</v>
      </c>
      <c r="AH1671" s="3" t="s">
        <v>1255</v>
      </c>
    </row>
    <row r="1672" spans="1:71" ht="22.5" customHeight="1" x14ac:dyDescent="0.25">
      <c r="A1672" s="2" t="s">
        <v>4197</v>
      </c>
      <c r="B1672" s="2" t="s">
        <v>182</v>
      </c>
      <c r="C1672" s="2">
        <v>1</v>
      </c>
      <c r="E1672" s="2" t="s">
        <v>183</v>
      </c>
      <c r="S1672" s="2" t="s">
        <v>106</v>
      </c>
      <c r="T1672" s="3" t="s">
        <v>4198</v>
      </c>
      <c r="V1672" s="2" t="s">
        <v>4199</v>
      </c>
      <c r="W1672" s="2" t="s">
        <v>129</v>
      </c>
      <c r="Y1672" s="2" t="s">
        <v>244</v>
      </c>
      <c r="Z1672" s="2" t="s">
        <v>188</v>
      </c>
      <c r="AA1672" s="2" t="s">
        <v>4200</v>
      </c>
      <c r="AB1672" s="2" t="s">
        <v>4200</v>
      </c>
      <c r="AC1672" s="2" t="s">
        <v>90</v>
      </c>
      <c r="AD1672" s="2" t="s">
        <v>4201</v>
      </c>
      <c r="AE1672" s="2" t="s">
        <v>90</v>
      </c>
      <c r="AG1672" s="2" t="s">
        <v>93</v>
      </c>
    </row>
    <row r="1673" spans="1:71" ht="22.5" customHeight="1" x14ac:dyDescent="0.25">
      <c r="A1673" s="2" t="s">
        <v>4202</v>
      </c>
      <c r="B1673" s="2" t="s">
        <v>522</v>
      </c>
      <c r="C1673" s="2">
        <v>1</v>
      </c>
      <c r="S1673" s="2" t="s">
        <v>395</v>
      </c>
      <c r="T1673" s="3" t="s">
        <v>523</v>
      </c>
      <c r="U1673" s="3" t="s">
        <v>523</v>
      </c>
      <c r="V1673" s="2">
        <v>4190</v>
      </c>
      <c r="W1673" s="2" t="s">
        <v>108</v>
      </c>
      <c r="X1673" s="2" t="s">
        <v>88</v>
      </c>
      <c r="Y1673" s="2" t="s">
        <v>88</v>
      </c>
      <c r="Z1673" s="2" t="s">
        <v>524</v>
      </c>
      <c r="AA1673" s="2" t="s">
        <v>525</v>
      </c>
      <c r="AB1673" s="2" t="s">
        <v>525</v>
      </c>
      <c r="AC1673" s="2" t="s">
        <v>90</v>
      </c>
      <c r="AD1673" s="2" t="s">
        <v>526</v>
      </c>
      <c r="AE1673" s="2" t="s">
        <v>90</v>
      </c>
      <c r="AG1673" s="2" t="s">
        <v>93</v>
      </c>
      <c r="AI1673" s="2" t="s">
        <v>527</v>
      </c>
    </row>
    <row r="1674" spans="1:71" ht="22.5" customHeight="1" x14ac:dyDescent="0.25">
      <c r="A1674" s="2" t="s">
        <v>4203</v>
      </c>
      <c r="B1674" s="2" t="s">
        <v>522</v>
      </c>
      <c r="C1674" s="2">
        <v>1</v>
      </c>
      <c r="S1674" s="2" t="s">
        <v>395</v>
      </c>
      <c r="T1674" s="3" t="s">
        <v>523</v>
      </c>
      <c r="U1674" s="3" t="s">
        <v>523</v>
      </c>
      <c r="V1674" s="2">
        <v>1574</v>
      </c>
      <c r="W1674" s="2" t="s">
        <v>108</v>
      </c>
      <c r="X1674" s="2" t="s">
        <v>88</v>
      </c>
      <c r="Y1674" s="2" t="s">
        <v>88</v>
      </c>
      <c r="Z1674" s="2" t="s">
        <v>524</v>
      </c>
      <c r="AA1674" s="2" t="s">
        <v>525</v>
      </c>
      <c r="AB1674" s="2" t="s">
        <v>525</v>
      </c>
      <c r="AC1674" s="2" t="s">
        <v>90</v>
      </c>
      <c r="AD1674" s="2" t="s">
        <v>526</v>
      </c>
      <c r="AE1674" s="2" t="s">
        <v>90</v>
      </c>
      <c r="AG1674" s="2" t="s">
        <v>93</v>
      </c>
      <c r="AI1674" s="2" t="s">
        <v>527</v>
      </c>
    </row>
    <row r="1675" spans="1:71" ht="22.5" customHeight="1" x14ac:dyDescent="0.25">
      <c r="A1675" s="2" t="s">
        <v>4204</v>
      </c>
      <c r="B1675" s="2" t="s">
        <v>522</v>
      </c>
      <c r="C1675" s="2">
        <v>1</v>
      </c>
      <c r="S1675" s="2" t="s">
        <v>395</v>
      </c>
      <c r="T1675" s="3" t="s">
        <v>523</v>
      </c>
      <c r="U1675" s="3" t="s">
        <v>523</v>
      </c>
      <c r="V1675" s="2">
        <v>4180</v>
      </c>
      <c r="W1675" s="2" t="s">
        <v>108</v>
      </c>
      <c r="X1675" s="2" t="s">
        <v>88</v>
      </c>
      <c r="Y1675" s="2" t="s">
        <v>88</v>
      </c>
      <c r="Z1675" s="2" t="s">
        <v>524</v>
      </c>
      <c r="AA1675" s="2" t="s">
        <v>525</v>
      </c>
      <c r="AB1675" s="2" t="s">
        <v>525</v>
      </c>
      <c r="AC1675" s="2" t="s">
        <v>90</v>
      </c>
      <c r="AD1675" s="2" t="s">
        <v>526</v>
      </c>
      <c r="AE1675" s="2" t="s">
        <v>90</v>
      </c>
      <c r="AG1675" s="2" t="s">
        <v>93</v>
      </c>
      <c r="AI1675" s="2" t="s">
        <v>527</v>
      </c>
    </row>
    <row r="1676" spans="1:71" ht="22.5" customHeight="1" x14ac:dyDescent="0.25">
      <c r="A1676" s="2" t="s">
        <v>4205</v>
      </c>
      <c r="B1676" s="2" t="s">
        <v>522</v>
      </c>
      <c r="C1676" s="2">
        <v>1</v>
      </c>
      <c r="S1676" s="2" t="s">
        <v>395</v>
      </c>
      <c r="T1676" s="3" t="s">
        <v>523</v>
      </c>
      <c r="U1676" s="3" t="s">
        <v>523</v>
      </c>
      <c r="V1676" s="2">
        <v>4170</v>
      </c>
      <c r="W1676" s="2" t="s">
        <v>108</v>
      </c>
      <c r="X1676" s="2" t="s">
        <v>88</v>
      </c>
      <c r="Y1676" s="2" t="s">
        <v>88</v>
      </c>
      <c r="Z1676" s="2" t="s">
        <v>524</v>
      </c>
      <c r="AA1676" s="2" t="s">
        <v>525</v>
      </c>
      <c r="AB1676" s="2" t="s">
        <v>525</v>
      </c>
      <c r="AC1676" s="2" t="s">
        <v>90</v>
      </c>
      <c r="AD1676" s="2" t="s">
        <v>526</v>
      </c>
      <c r="AE1676" s="2" t="s">
        <v>90</v>
      </c>
      <c r="AG1676" s="2" t="s">
        <v>93</v>
      </c>
      <c r="AI1676" s="2" t="s">
        <v>527</v>
      </c>
    </row>
    <row r="1677" spans="1:71" ht="22.5" customHeight="1" x14ac:dyDescent="0.25">
      <c r="A1677" s="2" t="s">
        <v>4206</v>
      </c>
      <c r="B1677" s="2" t="s">
        <v>124</v>
      </c>
      <c r="C1677" s="2">
        <v>1</v>
      </c>
      <c r="D1677" s="2" t="s">
        <v>452</v>
      </c>
      <c r="E1677" s="2" t="s">
        <v>125</v>
      </c>
      <c r="S1677" s="2" t="s">
        <v>106</v>
      </c>
      <c r="T1677" s="3" t="s">
        <v>1530</v>
      </c>
      <c r="U1677" s="3" t="s">
        <v>551</v>
      </c>
      <c r="W1677" s="2" t="s">
        <v>108</v>
      </c>
      <c r="X1677" s="2" t="s">
        <v>130</v>
      </c>
      <c r="Y1677" s="2" t="s">
        <v>131</v>
      </c>
      <c r="Z1677" s="2" t="s">
        <v>552</v>
      </c>
      <c r="AA1677" s="4">
        <v>75</v>
      </c>
      <c r="AB1677" s="4">
        <v>75</v>
      </c>
      <c r="AC1677" s="2" t="s">
        <v>90</v>
      </c>
      <c r="AE1677" s="2" t="s">
        <v>93</v>
      </c>
      <c r="AG1677" s="2" t="s">
        <v>93</v>
      </c>
      <c r="AI1677" s="2" t="s">
        <v>941</v>
      </c>
    </row>
    <row r="1678" spans="1:71" ht="22.5" customHeight="1" x14ac:dyDescent="0.25">
      <c r="A1678" s="2" t="s">
        <v>4207</v>
      </c>
      <c r="B1678" s="2" t="s">
        <v>124</v>
      </c>
      <c r="C1678" s="2">
        <v>1</v>
      </c>
      <c r="D1678" s="2" t="s">
        <v>197</v>
      </c>
      <c r="E1678" s="2" t="s">
        <v>183</v>
      </c>
      <c r="F1678" s="2" t="s">
        <v>93</v>
      </c>
      <c r="H1678" s="2" t="s">
        <v>93</v>
      </c>
      <c r="R1678" s="2" t="s">
        <v>252</v>
      </c>
      <c r="S1678" s="2" t="s">
        <v>549</v>
      </c>
      <c r="W1678" s="2" t="s">
        <v>129</v>
      </c>
      <c r="X1678" s="2" t="s">
        <v>1981</v>
      </c>
      <c r="Y1678" s="2" t="s">
        <v>131</v>
      </c>
      <c r="AA1678" s="4">
        <v>40</v>
      </c>
      <c r="AB1678" s="4">
        <v>40</v>
      </c>
      <c r="AC1678" s="2" t="s">
        <v>90</v>
      </c>
      <c r="AE1678" s="2" t="s">
        <v>93</v>
      </c>
      <c r="AG1678" s="2" t="s">
        <v>93</v>
      </c>
      <c r="AI1678" s="2" t="s">
        <v>4208</v>
      </c>
      <c r="AZ1678" s="2" t="s">
        <v>1328</v>
      </c>
      <c r="BC1678" s="2">
        <v>1035</v>
      </c>
      <c r="BE1678" s="2" t="s">
        <v>1329</v>
      </c>
      <c r="BH1678" s="2" t="s">
        <v>90</v>
      </c>
      <c r="BI1678" s="2" t="s">
        <v>1016</v>
      </c>
      <c r="BK1678" s="2" t="s">
        <v>460</v>
      </c>
      <c r="BM1678" s="2" t="s">
        <v>3692</v>
      </c>
      <c r="BS1678" s="2">
        <v>5</v>
      </c>
    </row>
    <row r="1679" spans="1:71" ht="22.5" customHeight="1" x14ac:dyDescent="0.25">
      <c r="A1679" s="2" t="s">
        <v>4209</v>
      </c>
      <c r="B1679" s="2" t="s">
        <v>124</v>
      </c>
      <c r="C1679" s="2">
        <v>1</v>
      </c>
      <c r="D1679" s="2" t="s">
        <v>452</v>
      </c>
      <c r="E1679" s="2" t="s">
        <v>125</v>
      </c>
      <c r="S1679" s="2" t="s">
        <v>106</v>
      </c>
      <c r="T1679" s="3" t="s">
        <v>2862</v>
      </c>
      <c r="W1679" s="2" t="s">
        <v>129</v>
      </c>
      <c r="X1679" s="2" t="s">
        <v>130</v>
      </c>
      <c r="Y1679" s="2" t="s">
        <v>131</v>
      </c>
      <c r="Z1679" s="2" t="s">
        <v>132</v>
      </c>
      <c r="AA1679" s="4">
        <v>50</v>
      </c>
      <c r="AB1679" s="4">
        <v>50</v>
      </c>
      <c r="AC1679" s="2" t="s">
        <v>90</v>
      </c>
      <c r="AE1679" s="2" t="s">
        <v>93</v>
      </c>
      <c r="AG1679" s="2" t="s">
        <v>93</v>
      </c>
    </row>
    <row r="1680" spans="1:71" ht="22.5" customHeight="1" x14ac:dyDescent="0.25">
      <c r="A1680" s="2" t="s">
        <v>4210</v>
      </c>
      <c r="B1680" s="2" t="s">
        <v>124</v>
      </c>
      <c r="C1680" s="2">
        <v>1</v>
      </c>
      <c r="D1680" s="2" t="s">
        <v>452</v>
      </c>
      <c r="E1680" s="2" t="s">
        <v>183</v>
      </c>
      <c r="S1680" s="2" t="s">
        <v>106</v>
      </c>
      <c r="W1680" s="2" t="s">
        <v>129</v>
      </c>
      <c r="X1680" s="2" t="s">
        <v>1981</v>
      </c>
      <c r="Y1680" s="2" t="s">
        <v>131</v>
      </c>
      <c r="AA1680" s="4">
        <v>50</v>
      </c>
      <c r="AB1680" s="4">
        <v>50</v>
      </c>
      <c r="AC1680" s="2" t="s">
        <v>90</v>
      </c>
      <c r="AE1680" s="2" t="s">
        <v>93</v>
      </c>
      <c r="AG1680" s="2" t="s">
        <v>93</v>
      </c>
    </row>
    <row r="1681" spans="1:73" ht="22.5" customHeight="1" x14ac:dyDescent="0.25">
      <c r="A1681" s="2" t="s">
        <v>4211</v>
      </c>
      <c r="B1681" s="2" t="s">
        <v>124</v>
      </c>
      <c r="C1681" s="2">
        <v>1</v>
      </c>
      <c r="D1681" s="2" t="s">
        <v>103</v>
      </c>
      <c r="E1681" s="2" t="s">
        <v>183</v>
      </c>
      <c r="F1681" s="2" t="s">
        <v>93</v>
      </c>
      <c r="G1681" s="2" t="s">
        <v>4212</v>
      </c>
      <c r="H1681" s="2" t="s">
        <v>93</v>
      </c>
      <c r="R1681" s="2" t="s">
        <v>252</v>
      </c>
      <c r="S1681" s="2" t="s">
        <v>992</v>
      </c>
      <c r="W1681" s="2" t="s">
        <v>129</v>
      </c>
      <c r="X1681" s="2" t="s">
        <v>1981</v>
      </c>
      <c r="Y1681" s="2" t="s">
        <v>131</v>
      </c>
      <c r="AA1681" s="4">
        <v>100</v>
      </c>
      <c r="AB1681" s="4">
        <v>100</v>
      </c>
      <c r="AC1681" s="2" t="s">
        <v>90</v>
      </c>
      <c r="AE1681" s="2" t="s">
        <v>93</v>
      </c>
      <c r="AG1681" s="2" t="s">
        <v>93</v>
      </c>
      <c r="AI1681" s="2" t="s">
        <v>4213</v>
      </c>
      <c r="BH1681" s="2" t="s">
        <v>93</v>
      </c>
    </row>
    <row r="1682" spans="1:73" ht="22.5" customHeight="1" x14ac:dyDescent="0.25">
      <c r="A1682" s="2" t="s">
        <v>4214</v>
      </c>
      <c r="B1682" s="2" t="s">
        <v>124</v>
      </c>
      <c r="C1682" s="2">
        <v>1</v>
      </c>
      <c r="D1682" s="2" t="s">
        <v>452</v>
      </c>
      <c r="E1682" s="2" t="s">
        <v>183</v>
      </c>
      <c r="S1682" s="2" t="s">
        <v>106</v>
      </c>
      <c r="W1682" s="2" t="s">
        <v>129</v>
      </c>
      <c r="X1682" s="2" t="s">
        <v>1981</v>
      </c>
      <c r="Y1682" s="2" t="s">
        <v>131</v>
      </c>
      <c r="AA1682" s="4">
        <v>100</v>
      </c>
      <c r="AB1682" s="4">
        <v>100</v>
      </c>
      <c r="AC1682" s="2" t="s">
        <v>90</v>
      </c>
      <c r="AE1682" s="2" t="s">
        <v>93</v>
      </c>
      <c r="AG1682" s="2" t="s">
        <v>93</v>
      </c>
    </row>
    <row r="1683" spans="1:73" ht="22.5" customHeight="1" x14ac:dyDescent="0.25">
      <c r="A1683" s="2" t="s">
        <v>4215</v>
      </c>
      <c r="B1683" s="2" t="s">
        <v>137</v>
      </c>
      <c r="C1683" s="2">
        <v>1</v>
      </c>
      <c r="E1683" s="2" t="s">
        <v>104</v>
      </c>
      <c r="S1683" s="2" t="s">
        <v>106</v>
      </c>
      <c r="T1683" s="3" t="s">
        <v>141</v>
      </c>
      <c r="U1683" s="3" t="s">
        <v>141</v>
      </c>
      <c r="X1683" s="2" t="s">
        <v>88</v>
      </c>
      <c r="Y1683" s="2" t="s">
        <v>88</v>
      </c>
      <c r="Z1683" s="2" t="s">
        <v>142</v>
      </c>
      <c r="AA1683" s="2" t="s">
        <v>1789</v>
      </c>
      <c r="AC1683" s="2" t="s">
        <v>90</v>
      </c>
      <c r="AE1683" s="2" t="s">
        <v>93</v>
      </c>
      <c r="AG1683" s="2" t="s">
        <v>93</v>
      </c>
      <c r="AH1683" s="3" t="s">
        <v>141</v>
      </c>
    </row>
    <row r="1684" spans="1:73" ht="22.5" customHeight="1" x14ac:dyDescent="0.25">
      <c r="A1684" s="2" t="s">
        <v>4216</v>
      </c>
      <c r="B1684" s="2" t="s">
        <v>124</v>
      </c>
      <c r="C1684" s="2">
        <v>1</v>
      </c>
      <c r="D1684" s="2" t="s">
        <v>452</v>
      </c>
      <c r="E1684" s="2" t="s">
        <v>125</v>
      </c>
      <c r="S1684" s="2" t="s">
        <v>395</v>
      </c>
      <c r="T1684" s="3" t="s">
        <v>673</v>
      </c>
      <c r="V1684" s="2" t="s">
        <v>2162</v>
      </c>
      <c r="W1684" s="2" t="s">
        <v>129</v>
      </c>
      <c r="X1684" s="2" t="s">
        <v>675</v>
      </c>
      <c r="Y1684" s="2" t="s">
        <v>676</v>
      </c>
      <c r="AC1684" s="2" t="s">
        <v>93</v>
      </c>
      <c r="AD1684" s="2" t="s">
        <v>4217</v>
      </c>
      <c r="AE1684" s="2" t="s">
        <v>90</v>
      </c>
      <c r="AG1684" s="2" t="s">
        <v>93</v>
      </c>
      <c r="AI1684" s="2" t="s">
        <v>4218</v>
      </c>
    </row>
    <row r="1685" spans="1:73" ht="22.5" customHeight="1" x14ac:dyDescent="0.25">
      <c r="A1685" s="2" t="s">
        <v>4219</v>
      </c>
      <c r="B1685" s="2" t="s">
        <v>137</v>
      </c>
      <c r="C1685" s="2">
        <v>1</v>
      </c>
      <c r="E1685" s="2" t="s">
        <v>183</v>
      </c>
      <c r="S1685" s="2" t="s">
        <v>106</v>
      </c>
      <c r="X1685" s="2" t="s">
        <v>244</v>
      </c>
      <c r="Y1685" s="2" t="s">
        <v>215</v>
      </c>
      <c r="AC1685" s="2" t="s">
        <v>93</v>
      </c>
      <c r="AE1685" s="2" t="s">
        <v>93</v>
      </c>
      <c r="AG1685" s="2" t="s">
        <v>93</v>
      </c>
      <c r="BU1685" s="2" t="s">
        <v>411</v>
      </c>
    </row>
    <row r="1686" spans="1:73" ht="22.5" customHeight="1" x14ac:dyDescent="0.25">
      <c r="A1686" s="2" t="s">
        <v>4220</v>
      </c>
      <c r="B1686" s="2" t="s">
        <v>137</v>
      </c>
      <c r="C1686" s="2">
        <v>1</v>
      </c>
      <c r="E1686" s="2" t="s">
        <v>104</v>
      </c>
      <c r="S1686" s="2" t="s">
        <v>106</v>
      </c>
      <c r="T1686" s="3" t="s">
        <v>141</v>
      </c>
      <c r="U1686" s="3" t="s">
        <v>141</v>
      </c>
      <c r="X1686" s="2" t="s">
        <v>88</v>
      </c>
      <c r="Y1686" s="2" t="s">
        <v>88</v>
      </c>
      <c r="Z1686" s="2" t="s">
        <v>142</v>
      </c>
      <c r="AA1686" s="2" t="s">
        <v>1789</v>
      </c>
      <c r="AC1686" s="2" t="s">
        <v>90</v>
      </c>
      <c r="AE1686" s="2" t="s">
        <v>93</v>
      </c>
      <c r="AG1686" s="2" t="s">
        <v>93</v>
      </c>
      <c r="AH1686" s="3" t="s">
        <v>141</v>
      </c>
    </row>
    <row r="1687" spans="1:73" ht="22.5" customHeight="1" x14ac:dyDescent="0.25">
      <c r="A1687" s="2" t="s">
        <v>4221</v>
      </c>
      <c r="B1687" s="2" t="s">
        <v>522</v>
      </c>
      <c r="C1687" s="2">
        <v>1</v>
      </c>
      <c r="S1687" s="2" t="s">
        <v>395</v>
      </c>
      <c r="T1687" s="3" t="s">
        <v>523</v>
      </c>
      <c r="U1687" s="3" t="s">
        <v>523</v>
      </c>
      <c r="V1687" s="2">
        <v>2511</v>
      </c>
      <c r="W1687" s="2" t="s">
        <v>108</v>
      </c>
      <c r="X1687" s="2" t="s">
        <v>88</v>
      </c>
      <c r="Y1687" s="2" t="s">
        <v>88</v>
      </c>
      <c r="Z1687" s="2" t="s">
        <v>524</v>
      </c>
      <c r="AA1687" s="2" t="s">
        <v>525</v>
      </c>
      <c r="AB1687" s="2" t="s">
        <v>525</v>
      </c>
      <c r="AC1687" s="2" t="s">
        <v>90</v>
      </c>
      <c r="AD1687" s="2" t="s">
        <v>526</v>
      </c>
      <c r="AE1687" s="2" t="s">
        <v>90</v>
      </c>
      <c r="AG1687" s="2" t="s">
        <v>93</v>
      </c>
      <c r="AI1687" s="2" t="s">
        <v>527</v>
      </c>
    </row>
    <row r="1688" spans="1:73" ht="22.5" customHeight="1" x14ac:dyDescent="0.25">
      <c r="A1688" s="2" t="s">
        <v>4222</v>
      </c>
      <c r="B1688" s="2" t="s">
        <v>446</v>
      </c>
      <c r="C1688" s="2">
        <v>1</v>
      </c>
      <c r="E1688" s="2" t="s">
        <v>104</v>
      </c>
      <c r="S1688" s="2" t="s">
        <v>106</v>
      </c>
      <c r="U1688" s="3" t="s">
        <v>1545</v>
      </c>
      <c r="W1688" s="2" t="s">
        <v>108</v>
      </c>
      <c r="X1688" s="2" t="s">
        <v>88</v>
      </c>
      <c r="Y1688" s="2" t="s">
        <v>88</v>
      </c>
      <c r="AC1688" s="2" t="s">
        <v>93</v>
      </c>
      <c r="AE1688" s="2" t="s">
        <v>93</v>
      </c>
      <c r="AG1688" s="2" t="s">
        <v>93</v>
      </c>
    </row>
    <row r="1689" spans="1:73" ht="22.5" customHeight="1" x14ac:dyDescent="0.25">
      <c r="A1689" s="2" t="s">
        <v>4223</v>
      </c>
      <c r="B1689" s="2" t="s">
        <v>137</v>
      </c>
      <c r="C1689" s="2">
        <v>1</v>
      </c>
      <c r="E1689" s="2" t="s">
        <v>125</v>
      </c>
      <c r="S1689" s="2" t="s">
        <v>106</v>
      </c>
      <c r="T1689" s="3" t="s">
        <v>4224</v>
      </c>
      <c r="X1689" s="2" t="s">
        <v>88</v>
      </c>
      <c r="Y1689" s="2" t="s">
        <v>339</v>
      </c>
      <c r="Z1689" s="2" t="s">
        <v>325</v>
      </c>
      <c r="AC1689" s="2" t="s">
        <v>93</v>
      </c>
      <c r="AE1689" s="2" t="s">
        <v>93</v>
      </c>
      <c r="AG1689" s="2" t="s">
        <v>93</v>
      </c>
    </row>
    <row r="1690" spans="1:73" ht="22.5" customHeight="1" x14ac:dyDescent="0.25">
      <c r="A1690" s="2" t="s">
        <v>4225</v>
      </c>
      <c r="B1690" s="2" t="s">
        <v>124</v>
      </c>
      <c r="C1690" s="2">
        <v>1</v>
      </c>
      <c r="D1690" s="2" t="s">
        <v>452</v>
      </c>
      <c r="E1690" s="2" t="s">
        <v>125</v>
      </c>
      <c r="S1690" s="2" t="s">
        <v>106</v>
      </c>
      <c r="T1690" s="3" t="s">
        <v>2669</v>
      </c>
      <c r="W1690" s="2" t="s">
        <v>129</v>
      </c>
      <c r="X1690" s="2" t="s">
        <v>130</v>
      </c>
      <c r="Y1690" s="2" t="s">
        <v>131</v>
      </c>
      <c r="Z1690" s="2" t="s">
        <v>132</v>
      </c>
      <c r="AA1690" s="4">
        <v>75</v>
      </c>
      <c r="AB1690" s="4">
        <v>75</v>
      </c>
      <c r="AC1690" s="2" t="s">
        <v>90</v>
      </c>
      <c r="AE1690" s="2" t="s">
        <v>93</v>
      </c>
      <c r="AG1690" s="2" t="s">
        <v>93</v>
      </c>
    </row>
    <row r="1691" spans="1:73" ht="22.5" customHeight="1" x14ac:dyDescent="0.25">
      <c r="A1691" s="2" t="s">
        <v>4226</v>
      </c>
      <c r="B1691" s="2" t="s">
        <v>137</v>
      </c>
      <c r="C1691" s="2">
        <v>1</v>
      </c>
      <c r="E1691" s="2" t="s">
        <v>125</v>
      </c>
      <c r="S1691" s="2" t="s">
        <v>106</v>
      </c>
      <c r="T1691" s="3" t="s">
        <v>4227</v>
      </c>
      <c r="X1691" s="2" t="s">
        <v>88</v>
      </c>
      <c r="Y1691" s="2" t="s">
        <v>244</v>
      </c>
      <c r="Z1691" s="2" t="s">
        <v>325</v>
      </c>
      <c r="AC1691" s="2" t="s">
        <v>93</v>
      </c>
      <c r="AE1691" s="2" t="s">
        <v>93</v>
      </c>
      <c r="AG1691" s="2" t="s">
        <v>93</v>
      </c>
    </row>
    <row r="1692" spans="1:73" ht="22.5" customHeight="1" x14ac:dyDescent="0.25">
      <c r="A1692" s="2" t="s">
        <v>4228</v>
      </c>
      <c r="B1692" s="2" t="s">
        <v>137</v>
      </c>
      <c r="C1692" s="2">
        <v>1</v>
      </c>
      <c r="E1692" s="2" t="s">
        <v>125</v>
      </c>
      <c r="S1692" s="2" t="s">
        <v>106</v>
      </c>
      <c r="T1692" s="3" t="s">
        <v>4229</v>
      </c>
      <c r="X1692" s="2" t="s">
        <v>88</v>
      </c>
      <c r="Y1692" s="2" t="s">
        <v>339</v>
      </c>
      <c r="Z1692" s="2" t="s">
        <v>325</v>
      </c>
      <c r="AA1692" s="2" t="s">
        <v>4230</v>
      </c>
      <c r="AC1692" s="2" t="s">
        <v>90</v>
      </c>
      <c r="AE1692" s="2" t="s">
        <v>93</v>
      </c>
      <c r="AG1692" s="2" t="s">
        <v>93</v>
      </c>
      <c r="AH1692" s="3" t="s">
        <v>4231</v>
      </c>
    </row>
    <row r="1693" spans="1:73" ht="22.5" customHeight="1" x14ac:dyDescent="0.25">
      <c r="A1693" s="2" t="s">
        <v>4232</v>
      </c>
      <c r="B1693" s="2" t="s">
        <v>137</v>
      </c>
      <c r="C1693" s="2">
        <v>1</v>
      </c>
      <c r="E1693" s="2" t="s">
        <v>104</v>
      </c>
      <c r="S1693" s="2" t="s">
        <v>106</v>
      </c>
      <c r="T1693" s="3" t="s">
        <v>141</v>
      </c>
      <c r="U1693" s="3" t="s">
        <v>141</v>
      </c>
      <c r="X1693" s="2" t="s">
        <v>88</v>
      </c>
      <c r="Y1693" s="2" t="s">
        <v>88</v>
      </c>
      <c r="Z1693" s="2" t="s">
        <v>142</v>
      </c>
      <c r="AA1693" s="2" t="s">
        <v>1789</v>
      </c>
      <c r="AC1693" s="2" t="s">
        <v>90</v>
      </c>
      <c r="AE1693" s="2" t="s">
        <v>93</v>
      </c>
      <c r="AG1693" s="2" t="s">
        <v>93</v>
      </c>
      <c r="AH1693" s="3" t="s">
        <v>141</v>
      </c>
    </row>
    <row r="1694" spans="1:73" ht="22.5" customHeight="1" x14ac:dyDescent="0.25">
      <c r="A1694" s="2" t="s">
        <v>4233</v>
      </c>
      <c r="B1694" s="2" t="s">
        <v>137</v>
      </c>
      <c r="C1694" s="2">
        <v>1</v>
      </c>
      <c r="E1694" s="2" t="s">
        <v>104</v>
      </c>
      <c r="S1694" s="2" t="s">
        <v>106</v>
      </c>
      <c r="T1694" s="3" t="s">
        <v>141</v>
      </c>
      <c r="U1694" s="3" t="s">
        <v>141</v>
      </c>
      <c r="X1694" s="2" t="s">
        <v>88</v>
      </c>
      <c r="Y1694" s="2" t="s">
        <v>88</v>
      </c>
      <c r="Z1694" s="2" t="s">
        <v>142</v>
      </c>
      <c r="AA1694" s="2" t="s">
        <v>1789</v>
      </c>
      <c r="AC1694" s="2" t="s">
        <v>90</v>
      </c>
      <c r="AE1694" s="2" t="s">
        <v>93</v>
      </c>
      <c r="AG1694" s="2" t="s">
        <v>93</v>
      </c>
      <c r="AH1694" s="3" t="s">
        <v>141</v>
      </c>
    </row>
    <row r="1695" spans="1:73" ht="22.5" customHeight="1" x14ac:dyDescent="0.25">
      <c r="A1695" s="2" t="s">
        <v>4234</v>
      </c>
      <c r="B1695" s="2" t="s">
        <v>124</v>
      </c>
      <c r="C1695" s="2">
        <v>1</v>
      </c>
      <c r="D1695" s="2" t="s">
        <v>452</v>
      </c>
      <c r="E1695" s="2" t="s">
        <v>125</v>
      </c>
      <c r="S1695" s="2" t="s">
        <v>106</v>
      </c>
      <c r="T1695" s="3" t="s">
        <v>1336</v>
      </c>
      <c r="W1695" s="2" t="s">
        <v>129</v>
      </c>
      <c r="X1695" s="2" t="s">
        <v>130</v>
      </c>
      <c r="Y1695" s="2" t="s">
        <v>131</v>
      </c>
      <c r="Z1695" s="2" t="s">
        <v>132</v>
      </c>
      <c r="AA1695" s="4">
        <v>80</v>
      </c>
      <c r="AB1695" s="4">
        <v>80</v>
      </c>
      <c r="AC1695" s="2" t="s">
        <v>90</v>
      </c>
      <c r="AE1695" s="2" t="s">
        <v>93</v>
      </c>
      <c r="AG1695" s="2" t="s">
        <v>93</v>
      </c>
    </row>
    <row r="1696" spans="1:73" ht="22.5" customHeight="1" x14ac:dyDescent="0.25">
      <c r="A1696" s="2" t="s">
        <v>4235</v>
      </c>
      <c r="B1696" s="2" t="s">
        <v>124</v>
      </c>
      <c r="C1696" s="2">
        <v>1</v>
      </c>
      <c r="D1696" s="2" t="s">
        <v>452</v>
      </c>
      <c r="E1696" s="2" t="s">
        <v>183</v>
      </c>
      <c r="S1696" s="2" t="s">
        <v>106</v>
      </c>
      <c r="W1696" s="2" t="s">
        <v>129</v>
      </c>
      <c r="X1696" s="2" t="s">
        <v>1981</v>
      </c>
      <c r="Y1696" s="2" t="s">
        <v>131</v>
      </c>
      <c r="AA1696" s="4">
        <v>100</v>
      </c>
      <c r="AB1696" s="4">
        <v>100</v>
      </c>
      <c r="AC1696" s="2" t="s">
        <v>90</v>
      </c>
      <c r="AE1696" s="2" t="s">
        <v>93</v>
      </c>
      <c r="AG1696" s="2" t="s">
        <v>93</v>
      </c>
    </row>
    <row r="1697" spans="1:64" ht="22.5" customHeight="1" x14ac:dyDescent="0.25">
      <c r="A1697" s="2" t="s">
        <v>4236</v>
      </c>
      <c r="B1697" s="2" t="s">
        <v>124</v>
      </c>
      <c r="C1697" s="2">
        <v>1</v>
      </c>
      <c r="D1697" s="2" t="s">
        <v>344</v>
      </c>
      <c r="E1697" s="2" t="s">
        <v>183</v>
      </c>
      <c r="F1697" s="2" t="s">
        <v>118</v>
      </c>
      <c r="H1697" s="2" t="s">
        <v>127</v>
      </c>
      <c r="S1697" s="2" t="s">
        <v>106</v>
      </c>
      <c r="W1697" s="2" t="s">
        <v>129</v>
      </c>
      <c r="X1697" s="2" t="s">
        <v>1981</v>
      </c>
      <c r="Y1697" s="2" t="s">
        <v>131</v>
      </c>
      <c r="AA1697" s="2" t="s">
        <v>298</v>
      </c>
      <c r="AC1697" s="2" t="s">
        <v>93</v>
      </c>
      <c r="AE1697" s="2" t="s">
        <v>93</v>
      </c>
      <c r="AG1697" s="2" t="s">
        <v>93</v>
      </c>
      <c r="BH1697" s="2" t="s">
        <v>90</v>
      </c>
      <c r="BL1697" s="2" t="s">
        <v>2361</v>
      </c>
    </row>
    <row r="1698" spans="1:64" ht="22.5" customHeight="1" x14ac:dyDescent="0.25">
      <c r="A1698" s="2" t="s">
        <v>4237</v>
      </c>
      <c r="B1698" s="2" t="s">
        <v>137</v>
      </c>
      <c r="C1698" s="2">
        <v>1</v>
      </c>
      <c r="E1698" s="2" t="s">
        <v>104</v>
      </c>
      <c r="S1698" s="2" t="s">
        <v>106</v>
      </c>
      <c r="T1698" s="3" t="s">
        <v>141</v>
      </c>
      <c r="U1698" s="3" t="s">
        <v>141</v>
      </c>
      <c r="X1698" s="2" t="s">
        <v>88</v>
      </c>
      <c r="Y1698" s="2" t="s">
        <v>88</v>
      </c>
      <c r="Z1698" s="2" t="s">
        <v>142</v>
      </c>
      <c r="AA1698" s="2" t="s">
        <v>1789</v>
      </c>
      <c r="AC1698" s="2" t="s">
        <v>90</v>
      </c>
      <c r="AE1698" s="2" t="s">
        <v>93</v>
      </c>
      <c r="AG1698" s="2" t="s">
        <v>93</v>
      </c>
      <c r="AH1698" s="3" t="s">
        <v>141</v>
      </c>
    </row>
    <row r="1699" spans="1:64" ht="22.5" customHeight="1" x14ac:dyDescent="0.25">
      <c r="A1699" s="2" t="s">
        <v>4238</v>
      </c>
      <c r="B1699" s="2" t="s">
        <v>522</v>
      </c>
      <c r="C1699" s="2">
        <v>1</v>
      </c>
      <c r="S1699" s="2" t="s">
        <v>395</v>
      </c>
      <c r="T1699" s="3" t="s">
        <v>523</v>
      </c>
      <c r="U1699" s="3" t="s">
        <v>523</v>
      </c>
      <c r="V1699" s="2">
        <v>2470</v>
      </c>
      <c r="W1699" s="2" t="s">
        <v>108</v>
      </c>
      <c r="X1699" s="2" t="s">
        <v>88</v>
      </c>
      <c r="Y1699" s="2" t="s">
        <v>88</v>
      </c>
      <c r="Z1699" s="2" t="s">
        <v>524</v>
      </c>
      <c r="AA1699" s="2" t="s">
        <v>525</v>
      </c>
      <c r="AB1699" s="2" t="s">
        <v>525</v>
      </c>
      <c r="AC1699" s="2" t="s">
        <v>90</v>
      </c>
      <c r="AD1699" s="2" t="s">
        <v>526</v>
      </c>
      <c r="AE1699" s="2" t="s">
        <v>90</v>
      </c>
      <c r="AG1699" s="2" t="s">
        <v>93</v>
      </c>
      <c r="AI1699" s="2" t="s">
        <v>527</v>
      </c>
    </row>
    <row r="1700" spans="1:64" ht="22.5" customHeight="1" x14ac:dyDescent="0.25">
      <c r="A1700" s="2" t="s">
        <v>4239</v>
      </c>
      <c r="B1700" s="2" t="s">
        <v>137</v>
      </c>
      <c r="C1700" s="2">
        <v>1</v>
      </c>
      <c r="E1700" s="2" t="s">
        <v>104</v>
      </c>
      <c r="S1700" s="2" t="s">
        <v>106</v>
      </c>
      <c r="T1700" s="3" t="s">
        <v>141</v>
      </c>
      <c r="U1700" s="3" t="s">
        <v>141</v>
      </c>
      <c r="X1700" s="2" t="s">
        <v>88</v>
      </c>
      <c r="Y1700" s="2" t="s">
        <v>88</v>
      </c>
      <c r="Z1700" s="2" t="s">
        <v>142</v>
      </c>
      <c r="AA1700" s="2" t="s">
        <v>1789</v>
      </c>
      <c r="AC1700" s="2" t="s">
        <v>90</v>
      </c>
      <c r="AE1700" s="2" t="s">
        <v>93</v>
      </c>
      <c r="AG1700" s="2" t="s">
        <v>93</v>
      </c>
      <c r="AH1700" s="3" t="s">
        <v>141</v>
      </c>
    </row>
    <row r="1701" spans="1:64" ht="22.5" customHeight="1" x14ac:dyDescent="0.25">
      <c r="A1701" s="2" t="s">
        <v>4240</v>
      </c>
      <c r="B1701" s="2" t="s">
        <v>522</v>
      </c>
      <c r="C1701" s="2">
        <v>1</v>
      </c>
      <c r="S1701" s="2" t="s">
        <v>395</v>
      </c>
      <c r="T1701" s="3" t="s">
        <v>523</v>
      </c>
      <c r="U1701" s="3" t="s">
        <v>523</v>
      </c>
      <c r="V1701" s="2">
        <v>4155</v>
      </c>
      <c r="W1701" s="2" t="s">
        <v>108</v>
      </c>
      <c r="X1701" s="2" t="s">
        <v>88</v>
      </c>
      <c r="Y1701" s="2" t="s">
        <v>88</v>
      </c>
      <c r="Z1701" s="2" t="s">
        <v>524</v>
      </c>
      <c r="AA1701" s="2" t="s">
        <v>525</v>
      </c>
      <c r="AB1701" s="2" t="s">
        <v>525</v>
      </c>
      <c r="AC1701" s="2" t="s">
        <v>90</v>
      </c>
      <c r="AD1701" s="2" t="s">
        <v>526</v>
      </c>
      <c r="AE1701" s="2" t="s">
        <v>90</v>
      </c>
      <c r="AG1701" s="2" t="s">
        <v>93</v>
      </c>
      <c r="AI1701" s="2" t="s">
        <v>527</v>
      </c>
    </row>
    <row r="1702" spans="1:64" ht="22.5" customHeight="1" x14ac:dyDescent="0.25">
      <c r="A1702" s="2" t="s">
        <v>4241</v>
      </c>
      <c r="B1702" s="2" t="s">
        <v>137</v>
      </c>
      <c r="C1702" s="2">
        <v>1</v>
      </c>
      <c r="E1702" s="2" t="s">
        <v>125</v>
      </c>
      <c r="S1702" s="2" t="s">
        <v>106</v>
      </c>
      <c r="T1702" s="3" t="s">
        <v>4242</v>
      </c>
      <c r="X1702" s="2" t="s">
        <v>88</v>
      </c>
      <c r="Y1702" s="2" t="s">
        <v>244</v>
      </c>
      <c r="Z1702" s="2" t="s">
        <v>325</v>
      </c>
      <c r="AC1702" s="2" t="s">
        <v>93</v>
      </c>
      <c r="AE1702" s="2" t="s">
        <v>93</v>
      </c>
      <c r="AG1702" s="2" t="s">
        <v>93</v>
      </c>
      <c r="AH1702" s="3" t="s">
        <v>4243</v>
      </c>
    </row>
    <row r="1703" spans="1:64" ht="22.5" customHeight="1" x14ac:dyDescent="0.25">
      <c r="A1703" s="2" t="s">
        <v>4244</v>
      </c>
      <c r="B1703" s="2" t="s">
        <v>102</v>
      </c>
      <c r="C1703" s="2">
        <v>1</v>
      </c>
      <c r="S1703" s="2" t="s">
        <v>84</v>
      </c>
      <c r="X1703" s="2" t="s">
        <v>2210</v>
      </c>
      <c r="Y1703" s="2" t="s">
        <v>215</v>
      </c>
      <c r="AA1703" s="2" t="s">
        <v>4245</v>
      </c>
      <c r="AJ1703" s="2" t="s">
        <v>93</v>
      </c>
      <c r="AL1703" s="2">
        <v>60</v>
      </c>
      <c r="AM1703" s="2" t="s">
        <v>93</v>
      </c>
      <c r="AN1703" s="2" t="s">
        <v>93</v>
      </c>
      <c r="AO1703" s="2" t="s">
        <v>90</v>
      </c>
      <c r="AP1703" s="2">
        <v>5</v>
      </c>
      <c r="AQ1703" s="2" t="s">
        <v>90</v>
      </c>
      <c r="AR1703" s="2" t="s">
        <v>90</v>
      </c>
      <c r="AS1703" s="2" t="s">
        <v>90</v>
      </c>
      <c r="AV1703" s="2" t="s">
        <v>90</v>
      </c>
    </row>
    <row r="1704" spans="1:64" ht="22.5" customHeight="1" x14ac:dyDescent="0.25">
      <c r="A1704" s="2" t="s">
        <v>4246</v>
      </c>
      <c r="B1704" s="2" t="s">
        <v>124</v>
      </c>
      <c r="C1704" s="2">
        <v>1</v>
      </c>
      <c r="D1704" s="2" t="s">
        <v>452</v>
      </c>
      <c r="E1704" s="2" t="s">
        <v>125</v>
      </c>
      <c r="S1704" s="2" t="s">
        <v>395</v>
      </c>
      <c r="T1704" s="3" t="s">
        <v>673</v>
      </c>
      <c r="V1704" s="2" t="s">
        <v>4247</v>
      </c>
      <c r="W1704" s="2" t="s">
        <v>129</v>
      </c>
      <c r="X1704" s="2" t="s">
        <v>675</v>
      </c>
      <c r="Y1704" s="2" t="s">
        <v>676</v>
      </c>
      <c r="AC1704" s="2" t="s">
        <v>93</v>
      </c>
      <c r="AE1704" s="2" t="s">
        <v>93</v>
      </c>
      <c r="AG1704" s="2" t="s">
        <v>93</v>
      </c>
    </row>
    <row r="1705" spans="1:64" ht="22.5" customHeight="1" x14ac:dyDescent="0.25">
      <c r="A1705" s="2" t="s">
        <v>4248</v>
      </c>
      <c r="B1705" s="2" t="s">
        <v>124</v>
      </c>
      <c r="C1705" s="2">
        <v>1</v>
      </c>
      <c r="D1705" s="2" t="s">
        <v>452</v>
      </c>
      <c r="E1705" s="2" t="s">
        <v>125</v>
      </c>
      <c r="S1705" s="2" t="s">
        <v>106</v>
      </c>
      <c r="T1705" s="3" t="s">
        <v>2493</v>
      </c>
      <c r="W1705" s="2" t="s">
        <v>129</v>
      </c>
      <c r="X1705" s="2" t="s">
        <v>130</v>
      </c>
      <c r="Y1705" s="2" t="s">
        <v>131</v>
      </c>
      <c r="Z1705" s="2" t="s">
        <v>132</v>
      </c>
      <c r="AA1705" s="4">
        <v>100</v>
      </c>
      <c r="AB1705" s="4">
        <v>100</v>
      </c>
      <c r="AC1705" s="2" t="s">
        <v>90</v>
      </c>
      <c r="AE1705" s="2" t="s">
        <v>93</v>
      </c>
      <c r="AG1705" s="2" t="s">
        <v>93</v>
      </c>
      <c r="AI1705" s="2" t="s">
        <v>4249</v>
      </c>
    </row>
    <row r="1706" spans="1:64" ht="22.5" customHeight="1" x14ac:dyDescent="0.25">
      <c r="A1706" s="2" t="s">
        <v>4250</v>
      </c>
      <c r="B1706" s="2" t="s">
        <v>137</v>
      </c>
      <c r="C1706" s="2">
        <v>1</v>
      </c>
      <c r="E1706" s="2" t="s">
        <v>125</v>
      </c>
      <c r="S1706" s="2" t="s">
        <v>106</v>
      </c>
      <c r="T1706" s="3" t="s">
        <v>3707</v>
      </c>
      <c r="X1706" s="2" t="s">
        <v>187</v>
      </c>
      <c r="Y1706" s="2" t="s">
        <v>187</v>
      </c>
      <c r="Z1706" s="2" t="s">
        <v>325</v>
      </c>
      <c r="AA1706" s="4">
        <v>100</v>
      </c>
      <c r="AC1706" s="2" t="s">
        <v>90</v>
      </c>
      <c r="AE1706" s="2" t="s">
        <v>93</v>
      </c>
      <c r="AG1706" s="2" t="s">
        <v>93</v>
      </c>
    </row>
    <row r="1707" spans="1:64" ht="22.5" customHeight="1" x14ac:dyDescent="0.25">
      <c r="A1707" s="2" t="s">
        <v>4251</v>
      </c>
      <c r="B1707" s="2" t="s">
        <v>522</v>
      </c>
      <c r="C1707" s="2">
        <v>1</v>
      </c>
      <c r="S1707" s="2" t="s">
        <v>395</v>
      </c>
      <c r="T1707" s="3" t="s">
        <v>523</v>
      </c>
      <c r="U1707" s="3" t="s">
        <v>523</v>
      </c>
      <c r="V1707" s="2">
        <v>1303</v>
      </c>
      <c r="W1707" s="2" t="s">
        <v>108</v>
      </c>
      <c r="X1707" s="2" t="s">
        <v>88</v>
      </c>
      <c r="Y1707" s="2" t="s">
        <v>88</v>
      </c>
      <c r="Z1707" s="2" t="s">
        <v>524</v>
      </c>
      <c r="AA1707" s="2" t="s">
        <v>525</v>
      </c>
      <c r="AB1707" s="2" t="s">
        <v>525</v>
      </c>
      <c r="AC1707" s="2" t="s">
        <v>90</v>
      </c>
      <c r="AD1707" s="2" t="s">
        <v>526</v>
      </c>
      <c r="AE1707" s="2" t="s">
        <v>90</v>
      </c>
      <c r="AG1707" s="2" t="s">
        <v>93</v>
      </c>
      <c r="AI1707" s="2" t="s">
        <v>527</v>
      </c>
    </row>
    <row r="1708" spans="1:64" ht="22.5" customHeight="1" x14ac:dyDescent="0.25">
      <c r="A1708" s="2" t="s">
        <v>4252</v>
      </c>
      <c r="B1708" s="2" t="s">
        <v>446</v>
      </c>
      <c r="C1708" s="2">
        <v>1</v>
      </c>
      <c r="E1708" s="2" t="s">
        <v>104</v>
      </c>
      <c r="S1708" s="2" t="s">
        <v>395</v>
      </c>
      <c r="W1708" s="2" t="s">
        <v>108</v>
      </c>
      <c r="X1708" s="2" t="s">
        <v>88</v>
      </c>
      <c r="Y1708" s="2" t="s">
        <v>88</v>
      </c>
      <c r="AC1708" s="2" t="s">
        <v>93</v>
      </c>
      <c r="AE1708" s="2" t="s">
        <v>93</v>
      </c>
      <c r="AG1708" s="2" t="s">
        <v>93</v>
      </c>
    </row>
    <row r="1709" spans="1:64" ht="22.5" customHeight="1" x14ac:dyDescent="0.25">
      <c r="A1709" s="2" t="s">
        <v>4253</v>
      </c>
      <c r="B1709" s="2" t="s">
        <v>137</v>
      </c>
      <c r="C1709" s="2">
        <v>1</v>
      </c>
      <c r="E1709" s="2" t="s">
        <v>125</v>
      </c>
      <c r="S1709" s="2" t="s">
        <v>106</v>
      </c>
      <c r="T1709" s="3" t="s">
        <v>4254</v>
      </c>
      <c r="X1709" s="2" t="s">
        <v>88</v>
      </c>
      <c r="Y1709" s="2" t="s">
        <v>339</v>
      </c>
      <c r="Z1709" s="2" t="s">
        <v>325</v>
      </c>
      <c r="AA1709" s="4">
        <v>400</v>
      </c>
      <c r="AC1709" s="2" t="s">
        <v>90</v>
      </c>
      <c r="AE1709" s="2" t="s">
        <v>93</v>
      </c>
      <c r="AG1709" s="2" t="s">
        <v>93</v>
      </c>
    </row>
    <row r="1710" spans="1:64" ht="22.5" customHeight="1" x14ac:dyDescent="0.25">
      <c r="A1710" s="2" t="s">
        <v>4255</v>
      </c>
      <c r="B1710" s="2" t="s">
        <v>137</v>
      </c>
      <c r="C1710" s="2">
        <v>1</v>
      </c>
      <c r="E1710" s="2" t="s">
        <v>104</v>
      </c>
      <c r="S1710" s="2" t="s">
        <v>106</v>
      </c>
      <c r="T1710" s="3" t="s">
        <v>141</v>
      </c>
      <c r="U1710" s="3" t="s">
        <v>141</v>
      </c>
      <c r="X1710" s="2" t="s">
        <v>88</v>
      </c>
      <c r="Y1710" s="2" t="s">
        <v>88</v>
      </c>
      <c r="Z1710" s="2" t="s">
        <v>142</v>
      </c>
      <c r="AA1710" s="2" t="s">
        <v>1789</v>
      </c>
      <c r="AC1710" s="2" t="s">
        <v>90</v>
      </c>
      <c r="AE1710" s="2" t="s">
        <v>93</v>
      </c>
      <c r="AG1710" s="2" t="s">
        <v>93</v>
      </c>
      <c r="AH1710" s="3" t="s">
        <v>141</v>
      </c>
    </row>
    <row r="1711" spans="1:64" ht="22.5" customHeight="1" x14ac:dyDescent="0.25">
      <c r="A1711" s="2" t="s">
        <v>4256</v>
      </c>
      <c r="B1711" s="2" t="s">
        <v>102</v>
      </c>
      <c r="C1711" s="2">
        <v>1</v>
      </c>
      <c r="S1711" s="2" t="s">
        <v>84</v>
      </c>
      <c r="X1711" s="2" t="s">
        <v>2210</v>
      </c>
      <c r="Y1711" s="2" t="s">
        <v>215</v>
      </c>
      <c r="AA1711" s="2" t="s">
        <v>4257</v>
      </c>
      <c r="AJ1711" s="2" t="s">
        <v>93</v>
      </c>
      <c r="AL1711" s="2">
        <v>45</v>
      </c>
      <c r="AM1711" s="2" t="s">
        <v>93</v>
      </c>
      <c r="AN1711" s="2" t="s">
        <v>93</v>
      </c>
      <c r="AO1711" s="2" t="s">
        <v>90</v>
      </c>
      <c r="AP1711" s="2">
        <v>5</v>
      </c>
      <c r="AQ1711" s="2" t="s">
        <v>90</v>
      </c>
      <c r="AR1711" s="2" t="s">
        <v>90</v>
      </c>
      <c r="AS1711" s="2" t="s">
        <v>90</v>
      </c>
      <c r="AV1711" s="2" t="s">
        <v>90</v>
      </c>
    </row>
    <row r="1712" spans="1:64" ht="22.5" customHeight="1" x14ac:dyDescent="0.25">
      <c r="A1712" s="2" t="s">
        <v>4258</v>
      </c>
      <c r="B1712" s="2" t="s">
        <v>522</v>
      </c>
      <c r="C1712" s="2">
        <v>1</v>
      </c>
      <c r="S1712" s="2" t="s">
        <v>395</v>
      </c>
      <c r="T1712" s="3" t="s">
        <v>523</v>
      </c>
      <c r="U1712" s="3" t="s">
        <v>523</v>
      </c>
      <c r="V1712" s="2">
        <v>4156</v>
      </c>
      <c r="W1712" s="2" t="s">
        <v>108</v>
      </c>
      <c r="X1712" s="2" t="s">
        <v>88</v>
      </c>
      <c r="Y1712" s="2" t="s">
        <v>88</v>
      </c>
      <c r="Z1712" s="2" t="s">
        <v>524</v>
      </c>
      <c r="AA1712" s="2" t="s">
        <v>525</v>
      </c>
      <c r="AB1712" s="2" t="s">
        <v>525</v>
      </c>
      <c r="AC1712" s="2" t="s">
        <v>90</v>
      </c>
      <c r="AD1712" s="2" t="s">
        <v>526</v>
      </c>
      <c r="AE1712" s="2" t="s">
        <v>90</v>
      </c>
      <c r="AG1712" s="2" t="s">
        <v>93</v>
      </c>
      <c r="AI1712" s="2" t="s">
        <v>527</v>
      </c>
    </row>
    <row r="1713" spans="1:75" ht="22.5" customHeight="1" x14ac:dyDescent="0.25">
      <c r="A1713" s="2" t="s">
        <v>4259</v>
      </c>
      <c r="B1713" s="2" t="s">
        <v>522</v>
      </c>
      <c r="C1713" s="2">
        <v>1</v>
      </c>
      <c r="S1713" s="2" t="s">
        <v>395</v>
      </c>
      <c r="T1713" s="3" t="s">
        <v>523</v>
      </c>
      <c r="U1713" s="3" t="s">
        <v>523</v>
      </c>
      <c r="V1713" s="2">
        <v>2593</v>
      </c>
      <c r="W1713" s="2" t="s">
        <v>108</v>
      </c>
      <c r="X1713" s="2" t="s">
        <v>88</v>
      </c>
      <c r="Y1713" s="2" t="s">
        <v>88</v>
      </c>
      <c r="Z1713" s="2" t="s">
        <v>524</v>
      </c>
      <c r="AA1713" s="2" t="s">
        <v>525</v>
      </c>
      <c r="AB1713" s="2" t="s">
        <v>525</v>
      </c>
      <c r="AC1713" s="2" t="s">
        <v>90</v>
      </c>
      <c r="AD1713" s="2" t="s">
        <v>526</v>
      </c>
      <c r="AE1713" s="2" t="s">
        <v>90</v>
      </c>
      <c r="AG1713" s="2" t="s">
        <v>93</v>
      </c>
      <c r="AI1713" s="2" t="s">
        <v>527</v>
      </c>
    </row>
    <row r="1714" spans="1:75" ht="22.5" customHeight="1" x14ac:dyDescent="0.25">
      <c r="A1714" s="2" t="s">
        <v>4260</v>
      </c>
      <c r="B1714" s="2" t="s">
        <v>137</v>
      </c>
      <c r="C1714" s="2">
        <v>1</v>
      </c>
      <c r="D1714" s="2" t="s">
        <v>197</v>
      </c>
      <c r="E1714" s="2" t="s">
        <v>125</v>
      </c>
      <c r="F1714" s="2" t="s">
        <v>118</v>
      </c>
      <c r="G1714" s="2" t="s">
        <v>4261</v>
      </c>
      <c r="H1714" s="2" t="s">
        <v>93</v>
      </c>
      <c r="K1714" s="2" t="s">
        <v>100</v>
      </c>
      <c r="S1714" s="2" t="s">
        <v>395</v>
      </c>
      <c r="T1714" s="3" t="s">
        <v>1255</v>
      </c>
      <c r="X1714" s="2" t="s">
        <v>88</v>
      </c>
      <c r="Y1714" s="2" t="s">
        <v>244</v>
      </c>
      <c r="Z1714" s="2" t="s">
        <v>325</v>
      </c>
      <c r="AA1714" s="4">
        <v>820</v>
      </c>
      <c r="AC1714" s="2" t="s">
        <v>90</v>
      </c>
      <c r="AE1714" s="2" t="s">
        <v>93</v>
      </c>
      <c r="AG1714" s="2" t="s">
        <v>93</v>
      </c>
      <c r="AH1714" s="3" t="s">
        <v>1255</v>
      </c>
      <c r="BP1714" s="2" t="s">
        <v>4262</v>
      </c>
      <c r="BQ1714" s="2" t="s">
        <v>1081</v>
      </c>
      <c r="BT1714" s="2" t="s">
        <v>4263</v>
      </c>
      <c r="BU1714" s="2" t="s">
        <v>423</v>
      </c>
      <c r="BV1714" s="2" t="s">
        <v>321</v>
      </c>
      <c r="BW1714" s="2" t="s">
        <v>1653</v>
      </c>
    </row>
    <row r="1715" spans="1:75" ht="22.5" customHeight="1" x14ac:dyDescent="0.25">
      <c r="A1715" s="2" t="s">
        <v>4264</v>
      </c>
      <c r="B1715" s="2" t="s">
        <v>124</v>
      </c>
      <c r="C1715" s="2">
        <v>1</v>
      </c>
      <c r="D1715" s="2" t="s">
        <v>78</v>
      </c>
      <c r="F1715" s="2" t="s">
        <v>571</v>
      </c>
      <c r="H1715" s="2" t="s">
        <v>81</v>
      </c>
      <c r="K1715" s="2" t="s">
        <v>100</v>
      </c>
      <c r="R1715" s="2" t="s">
        <v>252</v>
      </c>
      <c r="BB1715" s="3" t="s">
        <v>4265</v>
      </c>
      <c r="BH1715" s="2" t="s">
        <v>90</v>
      </c>
      <c r="BL1715" s="2" t="s">
        <v>4266</v>
      </c>
    </row>
    <row r="1716" spans="1:75" ht="22.5" customHeight="1" x14ac:dyDescent="0.25">
      <c r="A1716" s="2" t="s">
        <v>4267</v>
      </c>
      <c r="B1716" s="2" t="s">
        <v>124</v>
      </c>
      <c r="C1716" s="2">
        <v>1</v>
      </c>
      <c r="D1716" s="2" t="s">
        <v>93</v>
      </c>
      <c r="G1716" s="2" t="s">
        <v>1326</v>
      </c>
      <c r="K1716" s="2" t="s">
        <v>100</v>
      </c>
      <c r="BH1716" s="2" t="s">
        <v>93</v>
      </c>
    </row>
    <row r="1717" spans="1:75" ht="22.5" customHeight="1" x14ac:dyDescent="0.25">
      <c r="A1717" s="2" t="s">
        <v>4268</v>
      </c>
      <c r="B1717" s="2" t="s">
        <v>137</v>
      </c>
      <c r="C1717" s="2">
        <v>0</v>
      </c>
      <c r="E1717" s="2" t="s">
        <v>104</v>
      </c>
      <c r="S1717" s="2" t="s">
        <v>106</v>
      </c>
      <c r="T1717" s="3" t="s">
        <v>141</v>
      </c>
      <c r="U1717" s="3" t="s">
        <v>141</v>
      </c>
      <c r="X1717" s="2" t="s">
        <v>88</v>
      </c>
      <c r="Y1717" s="2" t="s">
        <v>88</v>
      </c>
      <c r="Z1717" s="2" t="s">
        <v>142</v>
      </c>
      <c r="AA1717" s="2" t="s">
        <v>1789</v>
      </c>
      <c r="AC1717" s="2" t="s">
        <v>90</v>
      </c>
      <c r="AE1717" s="2" t="s">
        <v>93</v>
      </c>
      <c r="AG1717" s="2" t="s">
        <v>93</v>
      </c>
      <c r="AH1717" s="3" t="s">
        <v>141</v>
      </c>
    </row>
    <row r="1718" spans="1:75" ht="22.5" customHeight="1" x14ac:dyDescent="0.25">
      <c r="A1718" s="2" t="s">
        <v>4269</v>
      </c>
      <c r="B1718" s="2" t="s">
        <v>137</v>
      </c>
      <c r="C1718" s="2">
        <v>0</v>
      </c>
      <c r="E1718" s="2" t="s">
        <v>104</v>
      </c>
      <c r="S1718" s="2" t="s">
        <v>106</v>
      </c>
      <c r="T1718" s="3" t="s">
        <v>141</v>
      </c>
      <c r="U1718" s="3" t="s">
        <v>141</v>
      </c>
      <c r="X1718" s="2" t="s">
        <v>88</v>
      </c>
      <c r="Y1718" s="2" t="s">
        <v>88</v>
      </c>
      <c r="Z1718" s="2" t="s">
        <v>142</v>
      </c>
      <c r="AA1718" s="2" t="s">
        <v>1789</v>
      </c>
      <c r="AC1718" s="2" t="s">
        <v>90</v>
      </c>
      <c r="AE1718" s="2" t="s">
        <v>93</v>
      </c>
      <c r="AG1718" s="2" t="s">
        <v>93</v>
      </c>
      <c r="AH1718" s="3" t="s">
        <v>141</v>
      </c>
    </row>
    <row r="1719" spans="1:75" ht="22.5" customHeight="1" x14ac:dyDescent="0.25">
      <c r="A1719" s="2" t="s">
        <v>4270</v>
      </c>
      <c r="B1719" s="2" t="s">
        <v>137</v>
      </c>
      <c r="C1719" s="2">
        <v>0</v>
      </c>
      <c r="E1719" s="2" t="s">
        <v>104</v>
      </c>
      <c r="S1719" s="2" t="s">
        <v>106</v>
      </c>
      <c r="T1719" s="3" t="s">
        <v>141</v>
      </c>
      <c r="U1719" s="3" t="s">
        <v>141</v>
      </c>
      <c r="X1719" s="2" t="s">
        <v>88</v>
      </c>
      <c r="Y1719" s="2" t="s">
        <v>88</v>
      </c>
      <c r="Z1719" s="2" t="s">
        <v>142</v>
      </c>
      <c r="AC1719" s="2" t="s">
        <v>93</v>
      </c>
      <c r="AE1719" s="2" t="s">
        <v>93</v>
      </c>
      <c r="AG1719" s="2" t="s">
        <v>93</v>
      </c>
      <c r="AH1719" s="3" t="s">
        <v>141</v>
      </c>
      <c r="BU1719" s="2" t="s">
        <v>411</v>
      </c>
    </row>
    <row r="1720" spans="1:75" ht="22.5" customHeight="1" x14ac:dyDescent="0.25">
      <c r="A1720" s="2" t="s">
        <v>4271</v>
      </c>
      <c r="B1720" s="2" t="s">
        <v>124</v>
      </c>
      <c r="C1720" s="2">
        <v>0</v>
      </c>
      <c r="D1720" s="2" t="s">
        <v>78</v>
      </c>
      <c r="E1720" s="2" t="s">
        <v>183</v>
      </c>
      <c r="F1720" s="2" t="s">
        <v>118</v>
      </c>
      <c r="H1720" s="2" t="s">
        <v>127</v>
      </c>
      <c r="S1720" s="2" t="s">
        <v>106</v>
      </c>
      <c r="W1720" s="2" t="s">
        <v>129</v>
      </c>
      <c r="X1720" s="2" t="s">
        <v>1981</v>
      </c>
      <c r="Y1720" s="2" t="s">
        <v>131</v>
      </c>
      <c r="AA1720" s="4">
        <v>250</v>
      </c>
      <c r="AB1720" s="4">
        <v>250</v>
      </c>
      <c r="AC1720" s="2" t="s">
        <v>90</v>
      </c>
      <c r="AE1720" s="2" t="s">
        <v>93</v>
      </c>
      <c r="AG1720" s="2" t="s">
        <v>93</v>
      </c>
      <c r="BH1720" s="2" t="s">
        <v>90</v>
      </c>
      <c r="BL1720" s="2" t="s">
        <v>4272</v>
      </c>
    </row>
    <row r="1721" spans="1:75" ht="22.5" customHeight="1" x14ac:dyDescent="0.25">
      <c r="A1721" s="2" t="s">
        <v>4273</v>
      </c>
      <c r="B1721" s="2" t="s">
        <v>137</v>
      </c>
      <c r="C1721" s="2">
        <v>0</v>
      </c>
      <c r="E1721" s="2" t="s">
        <v>104</v>
      </c>
      <c r="S1721" s="2" t="s">
        <v>106</v>
      </c>
      <c r="T1721" s="3" t="s">
        <v>141</v>
      </c>
      <c r="U1721" s="3" t="s">
        <v>141</v>
      </c>
      <c r="X1721" s="2" t="s">
        <v>88</v>
      </c>
      <c r="Y1721" s="2" t="s">
        <v>88</v>
      </c>
      <c r="Z1721" s="2" t="s">
        <v>142</v>
      </c>
      <c r="AA1721" s="2" t="s">
        <v>1789</v>
      </c>
      <c r="AC1721" s="2" t="s">
        <v>90</v>
      </c>
      <c r="AE1721" s="2" t="s">
        <v>93</v>
      </c>
      <c r="AG1721" s="2" t="s">
        <v>93</v>
      </c>
      <c r="AH1721" s="3" t="s">
        <v>141</v>
      </c>
    </row>
    <row r="1722" spans="1:75" ht="22.5" customHeight="1" x14ac:dyDescent="0.25">
      <c r="A1722" s="2" t="s">
        <v>4274</v>
      </c>
      <c r="B1722" s="2" t="s">
        <v>102</v>
      </c>
      <c r="C1722" s="2">
        <v>0</v>
      </c>
      <c r="E1722" s="2" t="s">
        <v>125</v>
      </c>
      <c r="S1722" s="2" t="s">
        <v>395</v>
      </c>
      <c r="W1722" s="2" t="s">
        <v>129</v>
      </c>
      <c r="X1722" s="2" t="s">
        <v>88</v>
      </c>
      <c r="Y1722" s="2" t="s">
        <v>244</v>
      </c>
      <c r="AA1722" s="4">
        <v>15000</v>
      </c>
      <c r="AB1722" s="4">
        <v>15000</v>
      </c>
      <c r="AC1722" s="2" t="s">
        <v>90</v>
      </c>
      <c r="AE1722" s="2" t="s">
        <v>93</v>
      </c>
      <c r="AG1722" s="2" t="s">
        <v>93</v>
      </c>
      <c r="AI1722" s="2" t="s">
        <v>1664</v>
      </c>
    </row>
    <row r="1723" spans="1:75" ht="22.5" customHeight="1" x14ac:dyDescent="0.25">
      <c r="A1723" s="2" t="s">
        <v>4275</v>
      </c>
      <c r="B1723" s="2" t="s">
        <v>137</v>
      </c>
      <c r="C1723" s="2">
        <v>0</v>
      </c>
      <c r="E1723" s="2" t="s">
        <v>104</v>
      </c>
      <c r="S1723" s="2" t="s">
        <v>106</v>
      </c>
      <c r="T1723" s="3" t="s">
        <v>141</v>
      </c>
      <c r="U1723" s="3" t="s">
        <v>141</v>
      </c>
      <c r="X1723" s="2" t="s">
        <v>88</v>
      </c>
      <c r="Y1723" s="2" t="s">
        <v>88</v>
      </c>
      <c r="Z1723" s="2" t="s">
        <v>142</v>
      </c>
      <c r="AC1723" s="2" t="s">
        <v>93</v>
      </c>
      <c r="AE1723" s="2" t="s">
        <v>93</v>
      </c>
      <c r="AG1723" s="2" t="s">
        <v>93</v>
      </c>
      <c r="AH1723" s="3" t="s">
        <v>141</v>
      </c>
      <c r="BU1723" s="2" t="s">
        <v>411</v>
      </c>
    </row>
    <row r="1724" spans="1:75" ht="22.5" customHeight="1" x14ac:dyDescent="0.25">
      <c r="A1724" s="2" t="s">
        <v>4276</v>
      </c>
      <c r="B1724" s="2" t="s">
        <v>124</v>
      </c>
      <c r="C1724" s="2">
        <v>0</v>
      </c>
      <c r="D1724" s="2" t="s">
        <v>344</v>
      </c>
      <c r="E1724" s="2" t="s">
        <v>183</v>
      </c>
      <c r="F1724" s="2" t="s">
        <v>118</v>
      </c>
      <c r="H1724" s="2" t="s">
        <v>127</v>
      </c>
      <c r="S1724" s="2" t="s">
        <v>106</v>
      </c>
      <c r="W1724" s="2" t="s">
        <v>129</v>
      </c>
      <c r="X1724" s="2" t="s">
        <v>1981</v>
      </c>
      <c r="Y1724" s="2" t="s">
        <v>131</v>
      </c>
      <c r="AA1724" s="4">
        <v>25</v>
      </c>
      <c r="AB1724" s="4">
        <v>25</v>
      </c>
      <c r="AC1724" s="2" t="s">
        <v>90</v>
      </c>
      <c r="AE1724" s="2" t="s">
        <v>93</v>
      </c>
      <c r="AG1724" s="2" t="s">
        <v>93</v>
      </c>
      <c r="BH1724" s="2" t="s">
        <v>90</v>
      </c>
      <c r="BL1724" s="2" t="s">
        <v>4272</v>
      </c>
    </row>
    <row r="1725" spans="1:75" ht="22.5" customHeight="1" x14ac:dyDescent="0.25">
      <c r="A1725" s="2" t="s">
        <v>4277</v>
      </c>
      <c r="B1725" s="2" t="s">
        <v>124</v>
      </c>
      <c r="C1725" s="2">
        <v>0</v>
      </c>
      <c r="D1725" s="2" t="s">
        <v>452</v>
      </c>
      <c r="E1725" s="2" t="s">
        <v>125</v>
      </c>
      <c r="S1725" s="2" t="s">
        <v>395</v>
      </c>
      <c r="T1725" s="3" t="s">
        <v>673</v>
      </c>
      <c r="V1725" s="2" t="s">
        <v>3788</v>
      </c>
      <c r="W1725" s="2" t="s">
        <v>129</v>
      </c>
      <c r="X1725" s="2" t="s">
        <v>675</v>
      </c>
      <c r="Y1725" s="2" t="s">
        <v>676</v>
      </c>
      <c r="AC1725" s="2" t="s">
        <v>93</v>
      </c>
      <c r="AE1725" s="2" t="s">
        <v>93</v>
      </c>
      <c r="AG1725" s="2" t="s">
        <v>93</v>
      </c>
    </row>
    <row r="1726" spans="1:75" ht="22.5" customHeight="1" x14ac:dyDescent="0.25">
      <c r="A1726" s="2" t="s">
        <v>4278</v>
      </c>
      <c r="B1726" s="2" t="s">
        <v>446</v>
      </c>
      <c r="C1726" s="2">
        <v>0</v>
      </c>
      <c r="E1726" s="2" t="s">
        <v>714</v>
      </c>
      <c r="S1726" s="2" t="s">
        <v>106</v>
      </c>
      <c r="W1726" s="2" t="s">
        <v>129</v>
      </c>
      <c r="AC1726" s="2" t="s">
        <v>93</v>
      </c>
      <c r="AE1726" s="2" t="s">
        <v>93</v>
      </c>
      <c r="AG1726" s="2" t="s">
        <v>93</v>
      </c>
    </row>
    <row r="1727" spans="1:75" ht="22.5" customHeight="1" x14ac:dyDescent="0.25">
      <c r="A1727" s="2" t="s">
        <v>4279</v>
      </c>
      <c r="B1727" s="2" t="s">
        <v>124</v>
      </c>
      <c r="C1727" s="2">
        <v>0</v>
      </c>
      <c r="D1727" s="2" t="s">
        <v>452</v>
      </c>
      <c r="E1727" s="2" t="s">
        <v>183</v>
      </c>
      <c r="S1727" s="2" t="s">
        <v>106</v>
      </c>
      <c r="W1727" s="2" t="s">
        <v>129</v>
      </c>
      <c r="X1727" s="2" t="s">
        <v>1981</v>
      </c>
      <c r="Y1727" s="2" t="s">
        <v>131</v>
      </c>
      <c r="AA1727" s="4">
        <v>250</v>
      </c>
      <c r="AB1727" s="4">
        <v>250</v>
      </c>
      <c r="AC1727" s="2" t="s">
        <v>90</v>
      </c>
      <c r="AE1727" s="2" t="s">
        <v>93</v>
      </c>
      <c r="AG1727" s="2" t="s">
        <v>93</v>
      </c>
    </row>
    <row r="1728" spans="1:75" ht="22.5" customHeight="1" x14ac:dyDescent="0.25">
      <c r="A1728" s="2" t="s">
        <v>4280</v>
      </c>
      <c r="B1728" s="2" t="s">
        <v>124</v>
      </c>
      <c r="C1728" s="2">
        <v>0</v>
      </c>
      <c r="D1728" s="2" t="s">
        <v>452</v>
      </c>
      <c r="E1728" s="2" t="s">
        <v>183</v>
      </c>
      <c r="S1728" s="2" t="s">
        <v>106</v>
      </c>
      <c r="W1728" s="2" t="s">
        <v>129</v>
      </c>
      <c r="X1728" s="2" t="s">
        <v>1981</v>
      </c>
      <c r="Y1728" s="2" t="s">
        <v>131</v>
      </c>
      <c r="AA1728" s="4">
        <v>25</v>
      </c>
      <c r="AB1728" s="4">
        <v>25</v>
      </c>
      <c r="AC1728" s="2" t="s">
        <v>90</v>
      </c>
      <c r="AE1728" s="2" t="s">
        <v>93</v>
      </c>
      <c r="AG1728" s="2" t="s">
        <v>93</v>
      </c>
    </row>
    <row r="1729" spans="1:48" ht="22.5" customHeight="1" x14ac:dyDescent="0.25">
      <c r="A1729" s="2" t="s">
        <v>4281</v>
      </c>
      <c r="B1729" s="2" t="s">
        <v>137</v>
      </c>
      <c r="C1729" s="2">
        <v>0</v>
      </c>
      <c r="E1729" s="2" t="s">
        <v>125</v>
      </c>
      <c r="S1729" s="2" t="s">
        <v>106</v>
      </c>
      <c r="T1729" s="3" t="s">
        <v>4282</v>
      </c>
      <c r="X1729" s="2" t="s">
        <v>88</v>
      </c>
      <c r="Y1729" s="2" t="s">
        <v>244</v>
      </c>
      <c r="Z1729" s="2" t="s">
        <v>325</v>
      </c>
      <c r="AC1729" s="2" t="s">
        <v>93</v>
      </c>
      <c r="AE1729" s="2" t="s">
        <v>93</v>
      </c>
      <c r="AG1729" s="2" t="s">
        <v>93</v>
      </c>
    </row>
    <row r="1730" spans="1:48" ht="22.5" customHeight="1" x14ac:dyDescent="0.25">
      <c r="A1730" s="2" t="s">
        <v>4283</v>
      </c>
      <c r="B1730" s="2" t="s">
        <v>137</v>
      </c>
      <c r="C1730" s="2">
        <v>0</v>
      </c>
      <c r="E1730" s="2" t="s">
        <v>104</v>
      </c>
      <c r="S1730" s="2" t="s">
        <v>106</v>
      </c>
      <c r="T1730" s="3" t="s">
        <v>141</v>
      </c>
      <c r="U1730" s="3" t="s">
        <v>141</v>
      </c>
      <c r="X1730" s="2" t="s">
        <v>88</v>
      </c>
      <c r="Y1730" s="2" t="s">
        <v>88</v>
      </c>
      <c r="Z1730" s="2" t="s">
        <v>142</v>
      </c>
      <c r="AA1730" s="2" t="s">
        <v>1789</v>
      </c>
      <c r="AC1730" s="2" t="s">
        <v>90</v>
      </c>
      <c r="AE1730" s="2" t="s">
        <v>93</v>
      </c>
      <c r="AG1730" s="2" t="s">
        <v>93</v>
      </c>
      <c r="AH1730" s="3" t="s">
        <v>141</v>
      </c>
    </row>
    <row r="1731" spans="1:48" ht="22.5" customHeight="1" x14ac:dyDescent="0.25">
      <c r="A1731" s="2" t="s">
        <v>4284</v>
      </c>
      <c r="B1731" s="2" t="s">
        <v>182</v>
      </c>
      <c r="C1731" s="2">
        <v>0</v>
      </c>
      <c r="E1731" s="2" t="s">
        <v>125</v>
      </c>
      <c r="S1731" s="2" t="s">
        <v>106</v>
      </c>
      <c r="T1731" s="3" t="s">
        <v>4285</v>
      </c>
      <c r="V1731" s="2" t="s">
        <v>4286</v>
      </c>
      <c r="W1731" s="2" t="s">
        <v>129</v>
      </c>
      <c r="X1731" s="2" t="s">
        <v>87</v>
      </c>
      <c r="Y1731" s="2" t="s">
        <v>244</v>
      </c>
      <c r="Z1731" s="2" t="s">
        <v>188</v>
      </c>
      <c r="AA1731" s="2" t="s">
        <v>4287</v>
      </c>
      <c r="AB1731" s="2" t="s">
        <v>4287</v>
      </c>
      <c r="AC1731" s="2" t="s">
        <v>90</v>
      </c>
      <c r="AD1731" s="2" t="s">
        <v>4288</v>
      </c>
      <c r="AE1731" s="2" t="s">
        <v>90</v>
      </c>
      <c r="AG1731" s="2" t="s">
        <v>93</v>
      </c>
    </row>
    <row r="1732" spans="1:48" ht="22.5" customHeight="1" x14ac:dyDescent="0.25">
      <c r="A1732" s="2" t="s">
        <v>4289</v>
      </c>
      <c r="B1732" s="2" t="s">
        <v>102</v>
      </c>
      <c r="C1732" s="2">
        <v>0</v>
      </c>
      <c r="E1732" s="2" t="s">
        <v>125</v>
      </c>
      <c r="S1732" s="2" t="s">
        <v>106</v>
      </c>
      <c r="T1732" s="3" t="s">
        <v>1108</v>
      </c>
      <c r="W1732" s="2" t="s">
        <v>129</v>
      </c>
      <c r="X1732" s="2" t="s">
        <v>88</v>
      </c>
      <c r="Y1732" s="2" t="s">
        <v>187</v>
      </c>
      <c r="Z1732" s="2" t="s">
        <v>245</v>
      </c>
      <c r="AA1732" s="2">
        <v>50</v>
      </c>
      <c r="AB1732" s="2">
        <v>50</v>
      </c>
      <c r="AC1732" s="2" t="s">
        <v>90</v>
      </c>
      <c r="AE1732" s="2" t="s">
        <v>93</v>
      </c>
      <c r="AG1732" s="2" t="s">
        <v>93</v>
      </c>
      <c r="AI1732" s="2" t="s">
        <v>815</v>
      </c>
    </row>
    <row r="1733" spans="1:48" ht="22.5" customHeight="1" x14ac:dyDescent="0.25">
      <c r="A1733" s="2" t="s">
        <v>4290</v>
      </c>
      <c r="B1733" s="2" t="s">
        <v>102</v>
      </c>
      <c r="C1733" s="2">
        <v>0</v>
      </c>
      <c r="E1733" s="2" t="s">
        <v>125</v>
      </c>
      <c r="S1733" s="2" t="s">
        <v>395</v>
      </c>
      <c r="W1733" s="2" t="s">
        <v>129</v>
      </c>
      <c r="X1733" s="2" t="s">
        <v>88</v>
      </c>
      <c r="Y1733" s="2" t="s">
        <v>244</v>
      </c>
      <c r="AC1733" s="2" t="s">
        <v>93</v>
      </c>
      <c r="AE1733" s="2" t="s">
        <v>93</v>
      </c>
      <c r="AG1733" s="2" t="s">
        <v>93</v>
      </c>
      <c r="AI1733" s="2" t="s">
        <v>1664</v>
      </c>
    </row>
    <row r="1734" spans="1:48" ht="22.5" customHeight="1" x14ac:dyDescent="0.25">
      <c r="A1734" s="2" t="s">
        <v>4291</v>
      </c>
      <c r="B1734" s="2" t="s">
        <v>137</v>
      </c>
      <c r="C1734" s="2">
        <v>0</v>
      </c>
      <c r="E1734" s="2" t="s">
        <v>104</v>
      </c>
      <c r="S1734" s="2" t="s">
        <v>106</v>
      </c>
      <c r="T1734" s="3" t="s">
        <v>141</v>
      </c>
      <c r="U1734" s="3" t="s">
        <v>141</v>
      </c>
      <c r="X1734" s="2" t="s">
        <v>88</v>
      </c>
      <c r="Y1734" s="2" t="s">
        <v>88</v>
      </c>
      <c r="Z1734" s="2" t="s">
        <v>142</v>
      </c>
      <c r="AA1734" s="2" t="s">
        <v>1789</v>
      </c>
      <c r="AC1734" s="2" t="s">
        <v>90</v>
      </c>
      <c r="AE1734" s="2" t="s">
        <v>93</v>
      </c>
      <c r="AG1734" s="2" t="s">
        <v>93</v>
      </c>
      <c r="AH1734" s="3" t="s">
        <v>141</v>
      </c>
    </row>
    <row r="1735" spans="1:48" ht="22.5" customHeight="1" x14ac:dyDescent="0.25">
      <c r="A1735" s="2" t="s">
        <v>4292</v>
      </c>
      <c r="B1735" s="2" t="s">
        <v>124</v>
      </c>
      <c r="C1735" s="2">
        <v>0</v>
      </c>
      <c r="D1735" s="2" t="s">
        <v>452</v>
      </c>
      <c r="E1735" s="2" t="s">
        <v>125</v>
      </c>
      <c r="S1735" s="2" t="s">
        <v>395</v>
      </c>
      <c r="T1735" s="3" t="s">
        <v>673</v>
      </c>
      <c r="V1735" s="2" t="s">
        <v>4293</v>
      </c>
      <c r="W1735" s="2" t="s">
        <v>129</v>
      </c>
      <c r="X1735" s="2" t="s">
        <v>675</v>
      </c>
      <c r="Y1735" s="2" t="s">
        <v>676</v>
      </c>
      <c r="AC1735" s="2" t="s">
        <v>93</v>
      </c>
      <c r="AE1735" s="2" t="s">
        <v>93</v>
      </c>
      <c r="AG1735" s="2" t="s">
        <v>93</v>
      </c>
    </row>
    <row r="1736" spans="1:48" ht="22.5" customHeight="1" x14ac:dyDescent="0.25">
      <c r="A1736" s="2" t="s">
        <v>4294</v>
      </c>
      <c r="B1736" s="2" t="s">
        <v>102</v>
      </c>
      <c r="C1736" s="2">
        <v>0</v>
      </c>
      <c r="E1736" s="2" t="s">
        <v>183</v>
      </c>
      <c r="S1736" s="2" t="s">
        <v>395</v>
      </c>
      <c r="W1736" s="2" t="s">
        <v>129</v>
      </c>
      <c r="Y1736" s="2" t="s">
        <v>244</v>
      </c>
      <c r="AA1736" s="4">
        <v>250</v>
      </c>
      <c r="AB1736" s="4">
        <v>250</v>
      </c>
      <c r="AC1736" s="2" t="s">
        <v>90</v>
      </c>
      <c r="AD1736" s="2" t="s">
        <v>4295</v>
      </c>
      <c r="AE1736" s="2" t="s">
        <v>90</v>
      </c>
      <c r="AG1736" s="2" t="s">
        <v>93</v>
      </c>
      <c r="AI1736" s="2" t="s">
        <v>1664</v>
      </c>
    </row>
    <row r="1737" spans="1:48" ht="22.5" customHeight="1" x14ac:dyDescent="0.25">
      <c r="A1737" s="2" t="s">
        <v>4296</v>
      </c>
      <c r="B1737" s="2" t="s">
        <v>102</v>
      </c>
      <c r="C1737" s="2">
        <v>0</v>
      </c>
      <c r="S1737" s="2" t="s">
        <v>84</v>
      </c>
      <c r="X1737" s="2" t="s">
        <v>2210</v>
      </c>
      <c r="Y1737" s="2" t="s">
        <v>215</v>
      </c>
      <c r="AA1737" s="2" t="s">
        <v>4297</v>
      </c>
      <c r="AJ1737" s="2" t="s">
        <v>93</v>
      </c>
      <c r="AL1737" s="2">
        <v>120</v>
      </c>
      <c r="AM1737" s="2" t="s">
        <v>93</v>
      </c>
      <c r="AN1737" s="2" t="s">
        <v>93</v>
      </c>
      <c r="AO1737" s="2" t="s">
        <v>90</v>
      </c>
      <c r="AP1737" s="2">
        <v>5</v>
      </c>
      <c r="AQ1737" s="2" t="s">
        <v>90</v>
      </c>
      <c r="AR1737" s="2" t="s">
        <v>90</v>
      </c>
      <c r="AS1737" s="2" t="s">
        <v>90</v>
      </c>
      <c r="AV1737" s="2" t="s">
        <v>90</v>
      </c>
    </row>
    <row r="1738" spans="1:48" ht="22.5" customHeight="1" x14ac:dyDescent="0.25">
      <c r="A1738" s="2" t="s">
        <v>4298</v>
      </c>
      <c r="B1738" s="2" t="s">
        <v>137</v>
      </c>
      <c r="C1738" s="2">
        <v>0</v>
      </c>
      <c r="E1738" s="2" t="s">
        <v>104</v>
      </c>
      <c r="S1738" s="2" t="s">
        <v>106</v>
      </c>
      <c r="T1738" s="3" t="s">
        <v>141</v>
      </c>
      <c r="U1738" s="3" t="s">
        <v>141</v>
      </c>
      <c r="X1738" s="2" t="s">
        <v>88</v>
      </c>
      <c r="Y1738" s="2" t="s">
        <v>88</v>
      </c>
      <c r="Z1738" s="2" t="s">
        <v>142</v>
      </c>
      <c r="AA1738" s="2" t="s">
        <v>1789</v>
      </c>
      <c r="AC1738" s="2" t="s">
        <v>90</v>
      </c>
      <c r="AE1738" s="2" t="s">
        <v>93</v>
      </c>
      <c r="AG1738" s="2" t="s">
        <v>93</v>
      </c>
      <c r="AH1738" s="3" t="s">
        <v>141</v>
      </c>
    </row>
    <row r="1739" spans="1:48" ht="22.5" customHeight="1" x14ac:dyDescent="0.25">
      <c r="A1739" s="2" t="s">
        <v>4299</v>
      </c>
      <c r="B1739" s="2" t="s">
        <v>137</v>
      </c>
      <c r="C1739" s="2">
        <v>0</v>
      </c>
      <c r="E1739" s="2" t="s">
        <v>104</v>
      </c>
      <c r="S1739" s="2" t="s">
        <v>106</v>
      </c>
      <c r="T1739" s="3" t="s">
        <v>141</v>
      </c>
      <c r="U1739" s="3" t="s">
        <v>141</v>
      </c>
      <c r="X1739" s="2" t="s">
        <v>88</v>
      </c>
      <c r="Y1739" s="2" t="s">
        <v>88</v>
      </c>
      <c r="Z1739" s="2" t="s">
        <v>142</v>
      </c>
      <c r="AA1739" s="2" t="s">
        <v>1789</v>
      </c>
      <c r="AC1739" s="2" t="s">
        <v>90</v>
      </c>
      <c r="AE1739" s="2" t="s">
        <v>93</v>
      </c>
      <c r="AG1739" s="2" t="s">
        <v>93</v>
      </c>
      <c r="AH1739" s="3" t="s">
        <v>141</v>
      </c>
    </row>
    <row r="1740" spans="1:48" ht="22.5" customHeight="1" x14ac:dyDescent="0.25">
      <c r="A1740" s="2" t="s">
        <v>4300</v>
      </c>
      <c r="B1740" s="2" t="s">
        <v>137</v>
      </c>
      <c r="C1740" s="2">
        <v>0</v>
      </c>
      <c r="E1740" s="2" t="s">
        <v>104</v>
      </c>
      <c r="S1740" s="2" t="s">
        <v>106</v>
      </c>
      <c r="T1740" s="3" t="s">
        <v>141</v>
      </c>
      <c r="U1740" s="3" t="s">
        <v>141</v>
      </c>
      <c r="X1740" s="2" t="s">
        <v>88</v>
      </c>
      <c r="Y1740" s="2" t="s">
        <v>88</v>
      </c>
      <c r="Z1740" s="2" t="s">
        <v>142</v>
      </c>
      <c r="AC1740" s="2" t="s">
        <v>93</v>
      </c>
      <c r="AE1740" s="2" t="s">
        <v>93</v>
      </c>
      <c r="AG1740" s="2" t="s">
        <v>93</v>
      </c>
      <c r="AH1740" s="3" t="s">
        <v>141</v>
      </c>
    </row>
    <row r="1741" spans="1:48" ht="22.5" customHeight="1" x14ac:dyDescent="0.25">
      <c r="A1741" s="2" t="s">
        <v>4301</v>
      </c>
      <c r="B1741" s="2" t="s">
        <v>124</v>
      </c>
      <c r="C1741" s="2">
        <v>0</v>
      </c>
      <c r="D1741" s="2" t="s">
        <v>452</v>
      </c>
      <c r="E1741" s="2" t="s">
        <v>183</v>
      </c>
      <c r="S1741" s="2" t="s">
        <v>106</v>
      </c>
      <c r="W1741" s="2" t="s">
        <v>129</v>
      </c>
      <c r="X1741" s="2" t="s">
        <v>1981</v>
      </c>
      <c r="Y1741" s="2" t="s">
        <v>131</v>
      </c>
      <c r="AA1741" s="4">
        <v>100</v>
      </c>
      <c r="AB1741" s="4">
        <v>100</v>
      </c>
      <c r="AC1741" s="2" t="s">
        <v>90</v>
      </c>
      <c r="AE1741" s="2" t="s">
        <v>93</v>
      </c>
      <c r="AG1741" s="2" t="s">
        <v>93</v>
      </c>
    </row>
    <row r="1742" spans="1:48" ht="22.5" customHeight="1" x14ac:dyDescent="0.25">
      <c r="A1742" s="2" t="s">
        <v>4302</v>
      </c>
      <c r="B1742" s="2" t="s">
        <v>102</v>
      </c>
      <c r="C1742" s="2">
        <v>0</v>
      </c>
      <c r="E1742" s="2" t="s">
        <v>125</v>
      </c>
      <c r="S1742" s="2" t="s">
        <v>106</v>
      </c>
      <c r="T1742" s="3" t="s">
        <v>1108</v>
      </c>
      <c r="W1742" s="2" t="s">
        <v>129</v>
      </c>
      <c r="X1742" s="2" t="s">
        <v>88</v>
      </c>
      <c r="Y1742" s="2" t="s">
        <v>244</v>
      </c>
      <c r="Z1742" s="2" t="s">
        <v>245</v>
      </c>
      <c r="AA1742" s="2">
        <v>100</v>
      </c>
      <c r="AB1742" s="2">
        <v>100</v>
      </c>
      <c r="AC1742" s="2" t="s">
        <v>90</v>
      </c>
      <c r="AE1742" s="2" t="s">
        <v>93</v>
      </c>
      <c r="AG1742" s="2" t="s">
        <v>93</v>
      </c>
      <c r="AI1742" s="2" t="s">
        <v>815</v>
      </c>
    </row>
    <row r="1743" spans="1:48" ht="22.5" customHeight="1" x14ac:dyDescent="0.25">
      <c r="A1743" s="2" t="s">
        <v>4303</v>
      </c>
      <c r="B1743" s="2" t="s">
        <v>137</v>
      </c>
      <c r="C1743" s="2">
        <v>0</v>
      </c>
      <c r="E1743" s="2" t="s">
        <v>104</v>
      </c>
      <c r="S1743" s="2" t="s">
        <v>106</v>
      </c>
      <c r="T1743" s="3" t="s">
        <v>141</v>
      </c>
      <c r="U1743" s="3" t="s">
        <v>141</v>
      </c>
      <c r="X1743" s="2" t="s">
        <v>88</v>
      </c>
      <c r="Y1743" s="2" t="s">
        <v>88</v>
      </c>
      <c r="Z1743" s="2" t="s">
        <v>142</v>
      </c>
      <c r="AA1743" s="2" t="s">
        <v>1789</v>
      </c>
      <c r="AC1743" s="2" t="s">
        <v>90</v>
      </c>
      <c r="AE1743" s="2" t="s">
        <v>93</v>
      </c>
      <c r="AG1743" s="2" t="s">
        <v>93</v>
      </c>
      <c r="AH1743" s="3" t="s">
        <v>141</v>
      </c>
    </row>
    <row r="1744" spans="1:48" ht="22.5" customHeight="1" x14ac:dyDescent="0.25">
      <c r="A1744" s="2" t="s">
        <v>4304</v>
      </c>
      <c r="B1744" s="2" t="s">
        <v>137</v>
      </c>
      <c r="C1744" s="2">
        <v>0</v>
      </c>
      <c r="E1744" s="2" t="s">
        <v>104</v>
      </c>
      <c r="S1744" s="2" t="s">
        <v>106</v>
      </c>
      <c r="T1744" s="3" t="s">
        <v>141</v>
      </c>
      <c r="U1744" s="3" t="s">
        <v>141</v>
      </c>
      <c r="X1744" s="2" t="s">
        <v>88</v>
      </c>
      <c r="Y1744" s="2" t="s">
        <v>88</v>
      </c>
      <c r="Z1744" s="2" t="s">
        <v>142</v>
      </c>
      <c r="AA1744" s="2" t="s">
        <v>2145</v>
      </c>
      <c r="AC1744" s="2" t="s">
        <v>90</v>
      </c>
      <c r="AE1744" s="2" t="s">
        <v>93</v>
      </c>
      <c r="AG1744" s="2" t="s">
        <v>93</v>
      </c>
      <c r="AH1744" s="3" t="s">
        <v>141</v>
      </c>
    </row>
    <row r="1745" spans="1:48" ht="22.5" customHeight="1" x14ac:dyDescent="0.25">
      <c r="A1745" s="2" t="s">
        <v>4305</v>
      </c>
      <c r="B1745" s="2" t="s">
        <v>102</v>
      </c>
      <c r="C1745" s="2">
        <v>0</v>
      </c>
      <c r="E1745" s="2" t="s">
        <v>183</v>
      </c>
      <c r="S1745" s="2" t="s">
        <v>395</v>
      </c>
      <c r="W1745" s="2" t="s">
        <v>129</v>
      </c>
      <c r="X1745" s="2" t="s">
        <v>3119</v>
      </c>
      <c r="Y1745" s="2" t="s">
        <v>244</v>
      </c>
      <c r="AA1745" s="4">
        <v>250</v>
      </c>
      <c r="AB1745" s="4">
        <v>250</v>
      </c>
      <c r="AC1745" s="2" t="s">
        <v>90</v>
      </c>
      <c r="AD1745" s="2" t="s">
        <v>714</v>
      </c>
      <c r="AE1745" s="2" t="s">
        <v>90</v>
      </c>
      <c r="AG1745" s="2" t="s">
        <v>93</v>
      </c>
      <c r="AI1745" s="2" t="s">
        <v>1664</v>
      </c>
    </row>
    <row r="1746" spans="1:48" ht="22.5" customHeight="1" x14ac:dyDescent="0.25">
      <c r="A1746" s="2" t="s">
        <v>4306</v>
      </c>
      <c r="B1746" s="2" t="s">
        <v>137</v>
      </c>
      <c r="C1746" s="2">
        <v>0</v>
      </c>
      <c r="E1746" s="2" t="s">
        <v>104</v>
      </c>
      <c r="S1746" s="2" t="s">
        <v>106</v>
      </c>
      <c r="T1746" s="3" t="s">
        <v>141</v>
      </c>
      <c r="U1746" s="3" t="s">
        <v>141</v>
      </c>
      <c r="X1746" s="2" t="s">
        <v>88</v>
      </c>
      <c r="Y1746" s="2" t="s">
        <v>88</v>
      </c>
      <c r="Z1746" s="2" t="s">
        <v>142</v>
      </c>
      <c r="AA1746" s="2" t="s">
        <v>1789</v>
      </c>
      <c r="AC1746" s="2" t="s">
        <v>90</v>
      </c>
      <c r="AE1746" s="2" t="s">
        <v>93</v>
      </c>
      <c r="AG1746" s="2" t="s">
        <v>93</v>
      </c>
      <c r="AH1746" s="3" t="s">
        <v>141</v>
      </c>
    </row>
    <row r="1747" spans="1:48" ht="22.5" customHeight="1" x14ac:dyDescent="0.25">
      <c r="A1747" s="2" t="s">
        <v>4307</v>
      </c>
      <c r="B1747" s="2" t="s">
        <v>137</v>
      </c>
      <c r="C1747" s="2">
        <v>0</v>
      </c>
      <c r="E1747" s="2" t="s">
        <v>104</v>
      </c>
      <c r="S1747" s="2" t="s">
        <v>106</v>
      </c>
      <c r="T1747" s="3" t="s">
        <v>141</v>
      </c>
      <c r="U1747" s="3" t="s">
        <v>141</v>
      </c>
      <c r="X1747" s="2" t="s">
        <v>88</v>
      </c>
      <c r="Y1747" s="2" t="s">
        <v>88</v>
      </c>
      <c r="Z1747" s="2" t="s">
        <v>142</v>
      </c>
      <c r="AA1747" s="2" t="s">
        <v>1789</v>
      </c>
      <c r="AC1747" s="2" t="s">
        <v>90</v>
      </c>
      <c r="AE1747" s="2" t="s">
        <v>93</v>
      </c>
      <c r="AG1747" s="2" t="s">
        <v>93</v>
      </c>
      <c r="AH1747" s="3" t="s">
        <v>141</v>
      </c>
    </row>
    <row r="1748" spans="1:48" ht="22.5" customHeight="1" x14ac:dyDescent="0.25">
      <c r="A1748" s="2" t="s">
        <v>4308</v>
      </c>
      <c r="B1748" s="2" t="s">
        <v>102</v>
      </c>
      <c r="C1748" s="2">
        <v>0</v>
      </c>
      <c r="S1748" s="2" t="s">
        <v>84</v>
      </c>
      <c r="T1748" s="3" t="s">
        <v>4309</v>
      </c>
      <c r="X1748" s="2" t="s">
        <v>88</v>
      </c>
      <c r="Y1748" s="2" t="s">
        <v>215</v>
      </c>
      <c r="Z1748" s="2" t="s">
        <v>245</v>
      </c>
      <c r="AA1748" s="4">
        <v>5000</v>
      </c>
      <c r="AO1748" s="2">
        <v>1</v>
      </c>
      <c r="AP1748" s="2">
        <v>2</v>
      </c>
      <c r="AQ1748" s="2" t="s">
        <v>93</v>
      </c>
      <c r="AR1748" s="2">
        <v>1</v>
      </c>
      <c r="AT1748" s="2" t="s">
        <v>2681</v>
      </c>
      <c r="AV1748" s="2" t="s">
        <v>90</v>
      </c>
    </row>
    <row r="1749" spans="1:48" ht="22.5" customHeight="1" x14ac:dyDescent="0.25">
      <c r="A1749" s="2" t="s">
        <v>4310</v>
      </c>
      <c r="B1749" s="2" t="s">
        <v>137</v>
      </c>
      <c r="C1749" s="2">
        <v>0</v>
      </c>
      <c r="E1749" s="2" t="s">
        <v>104</v>
      </c>
      <c r="S1749" s="2" t="s">
        <v>106</v>
      </c>
      <c r="T1749" s="3" t="s">
        <v>141</v>
      </c>
      <c r="U1749" s="3" t="s">
        <v>141</v>
      </c>
      <c r="X1749" s="2" t="s">
        <v>88</v>
      </c>
      <c r="Y1749" s="2" t="s">
        <v>88</v>
      </c>
      <c r="Z1749" s="2" t="s">
        <v>142</v>
      </c>
      <c r="AA1749" s="2" t="s">
        <v>1789</v>
      </c>
      <c r="AC1749" s="2" t="s">
        <v>90</v>
      </c>
      <c r="AE1749" s="2" t="s">
        <v>93</v>
      </c>
      <c r="AG1749" s="2" t="s">
        <v>93</v>
      </c>
      <c r="AH1749" s="3" t="s">
        <v>141</v>
      </c>
    </row>
    <row r="1750" spans="1:48" ht="22.5" customHeight="1" x14ac:dyDescent="0.25">
      <c r="A1750" s="2" t="s">
        <v>4311</v>
      </c>
      <c r="B1750" s="2" t="s">
        <v>124</v>
      </c>
      <c r="C1750" s="2">
        <v>0</v>
      </c>
      <c r="D1750" s="2" t="s">
        <v>452</v>
      </c>
      <c r="E1750" s="2" t="s">
        <v>125</v>
      </c>
      <c r="S1750" s="2" t="s">
        <v>395</v>
      </c>
      <c r="T1750" s="3" t="s">
        <v>4312</v>
      </c>
      <c r="V1750" s="2" t="s">
        <v>4313</v>
      </c>
      <c r="W1750" s="2" t="s">
        <v>129</v>
      </c>
      <c r="X1750" s="2" t="s">
        <v>675</v>
      </c>
      <c r="AC1750" s="2" t="s">
        <v>93</v>
      </c>
      <c r="AE1750" s="2" t="s">
        <v>93</v>
      </c>
      <c r="AG1750" s="2" t="s">
        <v>93</v>
      </c>
    </row>
    <row r="1751" spans="1:48" ht="22.5" customHeight="1" x14ac:dyDescent="0.25">
      <c r="A1751" s="2" t="s">
        <v>4314</v>
      </c>
      <c r="B1751" s="2" t="s">
        <v>124</v>
      </c>
      <c r="C1751" s="2">
        <v>0</v>
      </c>
      <c r="D1751" s="2" t="s">
        <v>452</v>
      </c>
      <c r="E1751" s="2" t="s">
        <v>125</v>
      </c>
      <c r="S1751" s="2" t="s">
        <v>395</v>
      </c>
      <c r="T1751" s="3" t="s">
        <v>673</v>
      </c>
      <c r="V1751" s="2" t="s">
        <v>2162</v>
      </c>
      <c r="W1751" s="2" t="s">
        <v>129</v>
      </c>
      <c r="X1751" s="2" t="s">
        <v>675</v>
      </c>
      <c r="AC1751" s="2" t="s">
        <v>93</v>
      </c>
      <c r="AD1751" s="2" t="s">
        <v>677</v>
      </c>
      <c r="AE1751" s="2" t="s">
        <v>90</v>
      </c>
      <c r="AG1751" s="2" t="s">
        <v>93</v>
      </c>
    </row>
    <row r="1752" spans="1:48" ht="22.5" customHeight="1" x14ac:dyDescent="0.25">
      <c r="A1752" s="2" t="s">
        <v>4315</v>
      </c>
      <c r="B1752" s="2" t="s">
        <v>137</v>
      </c>
      <c r="C1752" s="2">
        <v>0</v>
      </c>
      <c r="E1752" s="2" t="s">
        <v>104</v>
      </c>
      <c r="S1752" s="2" t="s">
        <v>106</v>
      </c>
      <c r="T1752" s="3" t="s">
        <v>141</v>
      </c>
      <c r="U1752" s="3" t="s">
        <v>141</v>
      </c>
      <c r="X1752" s="2" t="s">
        <v>88</v>
      </c>
      <c r="Y1752" s="2" t="s">
        <v>88</v>
      </c>
      <c r="Z1752" s="2" t="s">
        <v>142</v>
      </c>
      <c r="AA1752" s="2" t="s">
        <v>1789</v>
      </c>
      <c r="AC1752" s="2" t="s">
        <v>90</v>
      </c>
      <c r="AE1752" s="2" t="s">
        <v>93</v>
      </c>
      <c r="AG1752" s="2" t="s">
        <v>93</v>
      </c>
      <c r="AH1752" s="3" t="s">
        <v>141</v>
      </c>
    </row>
    <row r="1753" spans="1:48" ht="22.5" customHeight="1" x14ac:dyDescent="0.25">
      <c r="A1753" s="2" t="s">
        <v>4316</v>
      </c>
      <c r="B1753" s="2" t="s">
        <v>137</v>
      </c>
      <c r="C1753" s="2">
        <v>0</v>
      </c>
      <c r="E1753" s="2" t="s">
        <v>104</v>
      </c>
      <c r="S1753" s="2" t="s">
        <v>106</v>
      </c>
      <c r="T1753" s="3" t="s">
        <v>141</v>
      </c>
      <c r="U1753" s="3" t="s">
        <v>141</v>
      </c>
      <c r="X1753" s="2" t="s">
        <v>88</v>
      </c>
      <c r="Y1753" s="2" t="s">
        <v>88</v>
      </c>
      <c r="Z1753" s="2" t="s">
        <v>142</v>
      </c>
      <c r="AA1753" s="2" t="s">
        <v>1789</v>
      </c>
      <c r="AC1753" s="2" t="s">
        <v>90</v>
      </c>
      <c r="AE1753" s="2" t="s">
        <v>93</v>
      </c>
      <c r="AG1753" s="2" t="s">
        <v>93</v>
      </c>
      <c r="AH1753" s="3" t="s">
        <v>141</v>
      </c>
    </row>
    <row r="1754" spans="1:48" ht="22.5" customHeight="1" x14ac:dyDescent="0.25">
      <c r="A1754" s="2" t="s">
        <v>4317</v>
      </c>
      <c r="B1754" s="2" t="s">
        <v>137</v>
      </c>
      <c r="C1754" s="2">
        <v>0</v>
      </c>
      <c r="E1754" s="2" t="s">
        <v>104</v>
      </c>
      <c r="S1754" s="2" t="s">
        <v>106</v>
      </c>
      <c r="T1754" s="3" t="s">
        <v>141</v>
      </c>
      <c r="U1754" s="3" t="s">
        <v>141</v>
      </c>
      <c r="X1754" s="2" t="s">
        <v>88</v>
      </c>
      <c r="Y1754" s="2" t="s">
        <v>88</v>
      </c>
      <c r="Z1754" s="2" t="s">
        <v>142</v>
      </c>
      <c r="AA1754" s="2" t="s">
        <v>1789</v>
      </c>
      <c r="AC1754" s="2" t="s">
        <v>90</v>
      </c>
      <c r="AE1754" s="2" t="s">
        <v>93</v>
      </c>
      <c r="AG1754" s="2" t="s">
        <v>93</v>
      </c>
      <c r="AH1754" s="3" t="s">
        <v>141</v>
      </c>
    </row>
    <row r="1755" spans="1:48" ht="22.5" customHeight="1" x14ac:dyDescent="0.25">
      <c r="A1755" s="2" t="s">
        <v>4318</v>
      </c>
      <c r="B1755" s="2" t="s">
        <v>446</v>
      </c>
      <c r="C1755" s="2">
        <v>0</v>
      </c>
      <c r="E1755" s="2" t="s">
        <v>183</v>
      </c>
      <c r="S1755" s="2" t="s">
        <v>106</v>
      </c>
      <c r="W1755" s="2" t="s">
        <v>129</v>
      </c>
      <c r="X1755" s="2" t="s">
        <v>540</v>
      </c>
      <c r="Y1755" s="2" t="s">
        <v>398</v>
      </c>
      <c r="AA1755" s="4">
        <v>0</v>
      </c>
      <c r="AC1755" s="2" t="s">
        <v>93</v>
      </c>
      <c r="AE1755" s="2" t="s">
        <v>93</v>
      </c>
      <c r="AG1755" s="2" t="s">
        <v>93</v>
      </c>
    </row>
    <row r="1756" spans="1:48" ht="22.5" customHeight="1" x14ac:dyDescent="0.25">
      <c r="A1756" s="2" t="s">
        <v>4319</v>
      </c>
      <c r="B1756" s="2" t="s">
        <v>137</v>
      </c>
      <c r="C1756" s="2">
        <v>0</v>
      </c>
      <c r="E1756" s="2" t="s">
        <v>104</v>
      </c>
      <c r="S1756" s="2" t="s">
        <v>106</v>
      </c>
      <c r="T1756" s="3" t="s">
        <v>141</v>
      </c>
      <c r="U1756" s="3" t="s">
        <v>141</v>
      </c>
      <c r="X1756" s="2" t="s">
        <v>88</v>
      </c>
      <c r="Y1756" s="2" t="s">
        <v>88</v>
      </c>
      <c r="Z1756" s="2" t="s">
        <v>142</v>
      </c>
      <c r="AA1756" s="2" t="s">
        <v>1789</v>
      </c>
      <c r="AC1756" s="2" t="s">
        <v>90</v>
      </c>
      <c r="AE1756" s="2" t="s">
        <v>93</v>
      </c>
      <c r="AG1756" s="2" t="s">
        <v>93</v>
      </c>
      <c r="AH1756" s="3" t="s">
        <v>141</v>
      </c>
    </row>
    <row r="1757" spans="1:48" ht="22.5" customHeight="1" x14ac:dyDescent="0.25">
      <c r="A1757" s="2" t="s">
        <v>4320</v>
      </c>
      <c r="B1757" s="2" t="s">
        <v>137</v>
      </c>
      <c r="C1757" s="2">
        <v>0</v>
      </c>
      <c r="E1757" s="2" t="s">
        <v>104</v>
      </c>
      <c r="S1757" s="2" t="s">
        <v>106</v>
      </c>
      <c r="T1757" s="3" t="s">
        <v>141</v>
      </c>
      <c r="U1757" s="3" t="s">
        <v>141</v>
      </c>
      <c r="X1757" s="2" t="s">
        <v>88</v>
      </c>
      <c r="Y1757" s="2" t="s">
        <v>88</v>
      </c>
      <c r="Z1757" s="2" t="s">
        <v>142</v>
      </c>
      <c r="AA1757" s="2" t="s">
        <v>1789</v>
      </c>
      <c r="AC1757" s="2" t="s">
        <v>90</v>
      </c>
      <c r="AE1757" s="2" t="s">
        <v>93</v>
      </c>
      <c r="AG1757" s="2" t="s">
        <v>93</v>
      </c>
      <c r="AH1757" s="3" t="s">
        <v>141</v>
      </c>
    </row>
    <row r="1758" spans="1:48" ht="22.5" customHeight="1" x14ac:dyDescent="0.25">
      <c r="A1758" s="2" t="s">
        <v>4321</v>
      </c>
      <c r="B1758" s="2" t="s">
        <v>102</v>
      </c>
      <c r="C1758" s="2">
        <v>0</v>
      </c>
      <c r="E1758" s="2" t="s">
        <v>183</v>
      </c>
      <c r="S1758" s="2" t="s">
        <v>106</v>
      </c>
      <c r="W1758" s="2" t="s">
        <v>129</v>
      </c>
      <c r="X1758" s="2" t="s">
        <v>3119</v>
      </c>
      <c r="Y1758" s="2" t="s">
        <v>3119</v>
      </c>
      <c r="AC1758" s="2" t="s">
        <v>93</v>
      </c>
      <c r="AE1758" s="2" t="s">
        <v>93</v>
      </c>
      <c r="AG1758" s="2" t="s">
        <v>93</v>
      </c>
      <c r="AI1758" s="2" t="s">
        <v>1664</v>
      </c>
    </row>
    <row r="1759" spans="1:48" ht="22.5" customHeight="1" x14ac:dyDescent="0.25">
      <c r="A1759" s="2" t="s">
        <v>4322</v>
      </c>
      <c r="B1759" s="2" t="s">
        <v>137</v>
      </c>
      <c r="C1759" s="2">
        <v>0</v>
      </c>
      <c r="E1759" s="2" t="s">
        <v>104</v>
      </c>
      <c r="S1759" s="2" t="s">
        <v>106</v>
      </c>
      <c r="T1759" s="3" t="s">
        <v>141</v>
      </c>
      <c r="U1759" s="3" t="s">
        <v>141</v>
      </c>
      <c r="X1759" s="2" t="s">
        <v>88</v>
      </c>
      <c r="Y1759" s="2" t="s">
        <v>88</v>
      </c>
      <c r="Z1759" s="2" t="s">
        <v>142</v>
      </c>
      <c r="AC1759" s="2" t="s">
        <v>93</v>
      </c>
      <c r="AE1759" s="2" t="s">
        <v>93</v>
      </c>
      <c r="AG1759" s="2" t="s">
        <v>93</v>
      </c>
      <c r="AH1759" s="3" t="s">
        <v>141</v>
      </c>
    </row>
    <row r="1760" spans="1:48" ht="22.5" customHeight="1" x14ac:dyDescent="0.25">
      <c r="A1760" s="2" t="s">
        <v>4323</v>
      </c>
      <c r="B1760" s="2" t="s">
        <v>137</v>
      </c>
      <c r="C1760" s="2">
        <v>0</v>
      </c>
      <c r="E1760" s="2" t="s">
        <v>104</v>
      </c>
      <c r="S1760" s="2" t="s">
        <v>106</v>
      </c>
      <c r="T1760" s="3" t="s">
        <v>141</v>
      </c>
      <c r="U1760" s="3" t="s">
        <v>141</v>
      </c>
      <c r="X1760" s="2" t="s">
        <v>88</v>
      </c>
      <c r="Y1760" s="2" t="s">
        <v>88</v>
      </c>
      <c r="Z1760" s="2" t="s">
        <v>142</v>
      </c>
      <c r="AA1760" s="2" t="s">
        <v>1789</v>
      </c>
      <c r="AC1760" s="2" t="s">
        <v>90</v>
      </c>
      <c r="AE1760" s="2" t="s">
        <v>93</v>
      </c>
      <c r="AG1760" s="2" t="s">
        <v>93</v>
      </c>
      <c r="AH1760" s="3" t="s">
        <v>141</v>
      </c>
    </row>
    <row r="1761" spans="1:67" ht="22.5" customHeight="1" x14ac:dyDescent="0.25">
      <c r="A1761" s="2" t="s">
        <v>4324</v>
      </c>
      <c r="B1761" s="2" t="s">
        <v>329</v>
      </c>
      <c r="C1761" s="2">
        <v>0</v>
      </c>
      <c r="D1761" s="2" t="s">
        <v>197</v>
      </c>
      <c r="G1761" s="2" t="s">
        <v>4325</v>
      </c>
      <c r="M1761" s="2" t="s">
        <v>108</v>
      </c>
      <c r="N1761" s="2" t="s">
        <v>129</v>
      </c>
      <c r="Q1761" s="2" t="s">
        <v>129</v>
      </c>
      <c r="R1761" s="2" t="s">
        <v>864</v>
      </c>
      <c r="S1761" s="3" t="s">
        <v>865</v>
      </c>
      <c r="T1761" s="3" t="s">
        <v>4326</v>
      </c>
      <c r="BN1761" s="2" t="s">
        <v>867</v>
      </c>
      <c r="BO1761" s="2" t="s">
        <v>868</v>
      </c>
    </row>
    <row r="1762" spans="1:67" ht="22.5" customHeight="1" x14ac:dyDescent="0.25">
      <c r="A1762" s="2" t="s">
        <v>4327</v>
      </c>
      <c r="B1762" s="2" t="s">
        <v>124</v>
      </c>
      <c r="C1762" s="2">
        <v>0</v>
      </c>
      <c r="D1762" s="2" t="s">
        <v>452</v>
      </c>
      <c r="E1762" s="2" t="s">
        <v>125</v>
      </c>
      <c r="S1762" s="2" t="s">
        <v>395</v>
      </c>
      <c r="T1762" s="3" t="s">
        <v>4312</v>
      </c>
      <c r="V1762" s="2" t="s">
        <v>4313</v>
      </c>
      <c r="W1762" s="2" t="s">
        <v>129</v>
      </c>
      <c r="X1762" s="2" t="s">
        <v>675</v>
      </c>
      <c r="AC1762" s="2" t="s">
        <v>93</v>
      </c>
      <c r="AE1762" s="2" t="s">
        <v>93</v>
      </c>
      <c r="AG1762" s="2" t="s">
        <v>93</v>
      </c>
    </row>
    <row r="1763" spans="1:67" ht="22.5" customHeight="1" x14ac:dyDescent="0.25">
      <c r="A1763" s="2" t="s">
        <v>4328</v>
      </c>
      <c r="B1763" s="2" t="s">
        <v>137</v>
      </c>
      <c r="C1763" s="2">
        <v>0</v>
      </c>
      <c r="E1763" s="2" t="s">
        <v>125</v>
      </c>
      <c r="S1763" s="2" t="s">
        <v>106</v>
      </c>
      <c r="T1763" s="3" t="s">
        <v>4329</v>
      </c>
      <c r="X1763" s="2" t="s">
        <v>88</v>
      </c>
      <c r="Y1763" s="2" t="s">
        <v>339</v>
      </c>
      <c r="Z1763" s="2" t="s">
        <v>325</v>
      </c>
      <c r="AC1763" s="2" t="s">
        <v>93</v>
      </c>
      <c r="AE1763" s="2" t="s">
        <v>93</v>
      </c>
      <c r="AG1763" s="2" t="s">
        <v>93</v>
      </c>
      <c r="AH1763" s="3" t="s">
        <v>4329</v>
      </c>
    </row>
    <row r="1764" spans="1:67" ht="22.5" customHeight="1" x14ac:dyDescent="0.25">
      <c r="A1764" s="2" t="s">
        <v>4330</v>
      </c>
      <c r="B1764" s="2" t="s">
        <v>137</v>
      </c>
      <c r="C1764" s="2">
        <v>0</v>
      </c>
      <c r="E1764" s="2" t="s">
        <v>104</v>
      </c>
      <c r="S1764" s="2" t="s">
        <v>106</v>
      </c>
      <c r="T1764" s="3" t="s">
        <v>141</v>
      </c>
      <c r="U1764" s="3" t="s">
        <v>141</v>
      </c>
      <c r="X1764" s="2" t="s">
        <v>88</v>
      </c>
      <c r="Y1764" s="2" t="s">
        <v>88</v>
      </c>
      <c r="Z1764" s="2" t="s">
        <v>142</v>
      </c>
      <c r="AA1764" s="2" t="s">
        <v>1789</v>
      </c>
      <c r="AC1764" s="2" t="s">
        <v>90</v>
      </c>
      <c r="AE1764" s="2" t="s">
        <v>93</v>
      </c>
      <c r="AG1764" s="2" t="s">
        <v>93</v>
      </c>
      <c r="AH1764" s="3" t="s">
        <v>141</v>
      </c>
    </row>
    <row r="1765" spans="1:67" ht="22.5" customHeight="1" x14ac:dyDescent="0.25">
      <c r="A1765" s="2" t="s">
        <v>4331</v>
      </c>
      <c r="B1765" s="2" t="s">
        <v>124</v>
      </c>
      <c r="C1765" s="2">
        <v>0</v>
      </c>
      <c r="D1765" s="2" t="s">
        <v>452</v>
      </c>
      <c r="E1765" s="2" t="s">
        <v>183</v>
      </c>
      <c r="S1765" s="2" t="s">
        <v>395</v>
      </c>
      <c r="V1765" s="2" t="s">
        <v>3892</v>
      </c>
      <c r="W1765" s="2" t="s">
        <v>129</v>
      </c>
      <c r="AC1765" s="2" t="s">
        <v>93</v>
      </c>
      <c r="AE1765" s="2" t="s">
        <v>93</v>
      </c>
      <c r="AG1765" s="2" t="s">
        <v>93</v>
      </c>
    </row>
    <row r="1766" spans="1:67" ht="22.5" customHeight="1" x14ac:dyDescent="0.25">
      <c r="A1766" s="2" t="s">
        <v>4332</v>
      </c>
      <c r="B1766" s="2" t="s">
        <v>137</v>
      </c>
      <c r="C1766" s="2">
        <v>0</v>
      </c>
      <c r="E1766" s="2" t="s">
        <v>104</v>
      </c>
      <c r="S1766" s="2" t="s">
        <v>106</v>
      </c>
      <c r="T1766" s="3" t="s">
        <v>141</v>
      </c>
      <c r="U1766" s="3" t="s">
        <v>141</v>
      </c>
      <c r="X1766" s="2" t="s">
        <v>88</v>
      </c>
      <c r="Y1766" s="2" t="s">
        <v>88</v>
      </c>
      <c r="Z1766" s="2" t="s">
        <v>142</v>
      </c>
      <c r="AA1766" s="2" t="s">
        <v>1789</v>
      </c>
      <c r="AC1766" s="2" t="s">
        <v>90</v>
      </c>
      <c r="AE1766" s="2" t="s">
        <v>93</v>
      </c>
      <c r="AG1766" s="2" t="s">
        <v>93</v>
      </c>
      <c r="AH1766" s="3" t="s">
        <v>141</v>
      </c>
    </row>
    <row r="1767" spans="1:67" ht="22.5" customHeight="1" x14ac:dyDescent="0.25">
      <c r="A1767" s="2" t="s">
        <v>4333</v>
      </c>
      <c r="B1767" s="2" t="s">
        <v>137</v>
      </c>
      <c r="C1767" s="2">
        <v>0</v>
      </c>
      <c r="E1767" s="2" t="s">
        <v>104</v>
      </c>
      <c r="S1767" s="2" t="s">
        <v>106</v>
      </c>
      <c r="T1767" s="3" t="s">
        <v>141</v>
      </c>
      <c r="U1767" s="3" t="s">
        <v>141</v>
      </c>
      <c r="X1767" s="2" t="s">
        <v>88</v>
      </c>
      <c r="Y1767" s="2" t="s">
        <v>88</v>
      </c>
      <c r="Z1767" s="2" t="s">
        <v>142</v>
      </c>
      <c r="AA1767" s="2" t="s">
        <v>1789</v>
      </c>
      <c r="AC1767" s="2" t="s">
        <v>90</v>
      </c>
      <c r="AE1767" s="2" t="s">
        <v>93</v>
      </c>
      <c r="AG1767" s="2" t="s">
        <v>93</v>
      </c>
      <c r="AH1767" s="3" t="s">
        <v>141</v>
      </c>
    </row>
    <row r="1768" spans="1:67" ht="22.5" customHeight="1" x14ac:dyDescent="0.25">
      <c r="A1768" s="2" t="s">
        <v>4334</v>
      </c>
      <c r="B1768" s="2" t="s">
        <v>137</v>
      </c>
      <c r="C1768" s="2">
        <v>0</v>
      </c>
      <c r="E1768" s="2" t="s">
        <v>125</v>
      </c>
      <c r="S1768" s="2" t="s">
        <v>106</v>
      </c>
      <c r="T1768" s="3" t="s">
        <v>2593</v>
      </c>
      <c r="X1768" s="2" t="s">
        <v>723</v>
      </c>
      <c r="Y1768" s="2" t="s">
        <v>131</v>
      </c>
      <c r="Z1768" s="2" t="s">
        <v>325</v>
      </c>
      <c r="AC1768" s="2" t="s">
        <v>93</v>
      </c>
      <c r="AD1768" s="2" t="s">
        <v>2970</v>
      </c>
      <c r="AE1768" s="2" t="s">
        <v>90</v>
      </c>
      <c r="AG1768" s="2" t="s">
        <v>93</v>
      </c>
      <c r="AH1768" s="2" t="s">
        <v>4335</v>
      </c>
    </row>
    <row r="1769" spans="1:67" ht="22.5" customHeight="1" x14ac:dyDescent="0.25">
      <c r="A1769" s="2" t="s">
        <v>4336</v>
      </c>
      <c r="B1769" s="2" t="s">
        <v>137</v>
      </c>
      <c r="C1769" s="2">
        <v>0</v>
      </c>
      <c r="E1769" s="2" t="s">
        <v>125</v>
      </c>
      <c r="S1769" s="2" t="s">
        <v>106</v>
      </c>
      <c r="T1769" s="3" t="s">
        <v>1580</v>
      </c>
      <c r="X1769" s="2" t="s">
        <v>88</v>
      </c>
      <c r="Y1769" s="2" t="s">
        <v>244</v>
      </c>
      <c r="Z1769" s="2" t="s">
        <v>325</v>
      </c>
      <c r="AC1769" s="2" t="s">
        <v>93</v>
      </c>
      <c r="AE1769" s="2" t="s">
        <v>93</v>
      </c>
      <c r="AG1769" s="2" t="s">
        <v>93</v>
      </c>
    </row>
    <row r="1770" spans="1:67" ht="22.5" customHeight="1" x14ac:dyDescent="0.25">
      <c r="A1770" s="2" t="s">
        <v>4337</v>
      </c>
      <c r="B1770" s="2" t="s">
        <v>137</v>
      </c>
      <c r="C1770" s="2">
        <v>0</v>
      </c>
      <c r="E1770" s="2" t="s">
        <v>104</v>
      </c>
      <c r="S1770" s="2" t="s">
        <v>106</v>
      </c>
      <c r="T1770" s="3" t="s">
        <v>141</v>
      </c>
      <c r="U1770" s="3" t="s">
        <v>141</v>
      </c>
      <c r="X1770" s="2" t="s">
        <v>88</v>
      </c>
      <c r="Y1770" s="2" t="s">
        <v>88</v>
      </c>
      <c r="Z1770" s="2" t="s">
        <v>142</v>
      </c>
      <c r="AA1770" s="2" t="s">
        <v>1789</v>
      </c>
      <c r="AC1770" s="2" t="s">
        <v>90</v>
      </c>
      <c r="AE1770" s="2" t="s">
        <v>93</v>
      </c>
      <c r="AG1770" s="2" t="s">
        <v>93</v>
      </c>
      <c r="AH1770" s="3" t="s">
        <v>141</v>
      </c>
    </row>
    <row r="1771" spans="1:67" ht="22.5" customHeight="1" x14ac:dyDescent="0.25">
      <c r="A1771" s="2" t="s">
        <v>4338</v>
      </c>
      <c r="B1771" s="2" t="s">
        <v>137</v>
      </c>
      <c r="C1771" s="2">
        <v>0</v>
      </c>
      <c r="E1771" s="2" t="s">
        <v>104</v>
      </c>
      <c r="S1771" s="2" t="s">
        <v>106</v>
      </c>
      <c r="T1771" s="3" t="s">
        <v>141</v>
      </c>
      <c r="U1771" s="3" t="s">
        <v>141</v>
      </c>
      <c r="X1771" s="2" t="s">
        <v>88</v>
      </c>
      <c r="Y1771" s="2" t="s">
        <v>88</v>
      </c>
      <c r="Z1771" s="2" t="s">
        <v>142</v>
      </c>
      <c r="AA1771" s="2" t="s">
        <v>1789</v>
      </c>
      <c r="AC1771" s="2" t="s">
        <v>90</v>
      </c>
      <c r="AE1771" s="2" t="s">
        <v>93</v>
      </c>
      <c r="AG1771" s="2" t="s">
        <v>93</v>
      </c>
      <c r="AH1771" s="3" t="s">
        <v>141</v>
      </c>
    </row>
    <row r="1772" spans="1:67" ht="22.5" customHeight="1" x14ac:dyDescent="0.25">
      <c r="A1772" s="2" t="s">
        <v>4339</v>
      </c>
      <c r="B1772" s="2" t="s">
        <v>137</v>
      </c>
      <c r="C1772" s="2">
        <v>0</v>
      </c>
      <c r="E1772" s="2" t="s">
        <v>104</v>
      </c>
      <c r="S1772" s="2" t="s">
        <v>106</v>
      </c>
      <c r="T1772" s="3" t="s">
        <v>141</v>
      </c>
      <c r="U1772" s="3" t="s">
        <v>141</v>
      </c>
      <c r="X1772" s="2" t="s">
        <v>88</v>
      </c>
      <c r="Y1772" s="2" t="s">
        <v>88</v>
      </c>
      <c r="Z1772" s="2" t="s">
        <v>142</v>
      </c>
      <c r="AA1772" s="2" t="s">
        <v>1789</v>
      </c>
      <c r="AC1772" s="2" t="s">
        <v>90</v>
      </c>
      <c r="AE1772" s="2" t="s">
        <v>93</v>
      </c>
      <c r="AG1772" s="2" t="s">
        <v>93</v>
      </c>
      <c r="AH1772" s="3" t="s">
        <v>141</v>
      </c>
    </row>
    <row r="1773" spans="1:67" ht="22.5" customHeight="1" x14ac:dyDescent="0.25">
      <c r="A1773" s="2" t="s">
        <v>4340</v>
      </c>
      <c r="B1773" s="2" t="s">
        <v>124</v>
      </c>
      <c r="C1773" s="2">
        <v>0</v>
      </c>
      <c r="D1773" s="2" t="s">
        <v>452</v>
      </c>
      <c r="E1773" s="2" t="s">
        <v>125</v>
      </c>
      <c r="S1773" s="2" t="s">
        <v>395</v>
      </c>
      <c r="T1773" s="3" t="s">
        <v>673</v>
      </c>
      <c r="V1773" s="2" t="s">
        <v>3788</v>
      </c>
      <c r="W1773" s="2" t="s">
        <v>129</v>
      </c>
      <c r="X1773" s="2" t="s">
        <v>675</v>
      </c>
      <c r="Y1773" s="2" t="s">
        <v>676</v>
      </c>
      <c r="AC1773" s="2" t="s">
        <v>93</v>
      </c>
      <c r="AD1773" s="2" t="s">
        <v>677</v>
      </c>
      <c r="AE1773" s="2" t="s">
        <v>90</v>
      </c>
      <c r="AG1773" s="2" t="s">
        <v>93</v>
      </c>
    </row>
    <row r="1774" spans="1:67" ht="22.5" customHeight="1" x14ac:dyDescent="0.25">
      <c r="A1774" s="2" t="s">
        <v>4341</v>
      </c>
      <c r="B1774" s="2" t="s">
        <v>137</v>
      </c>
      <c r="C1774" s="2">
        <v>0</v>
      </c>
      <c r="S1774" s="2" t="s">
        <v>84</v>
      </c>
      <c r="T1774" s="3" t="s">
        <v>1255</v>
      </c>
      <c r="X1774" s="2" t="s">
        <v>88</v>
      </c>
      <c r="Y1774" s="2" t="s">
        <v>88</v>
      </c>
      <c r="Z1774" s="2" t="s">
        <v>325</v>
      </c>
      <c r="AA1774" s="2">
        <v>885</v>
      </c>
      <c r="AJ1774" s="2" t="s">
        <v>93</v>
      </c>
      <c r="AK1774" s="2" t="s">
        <v>4048</v>
      </c>
      <c r="AL1774" s="2" t="s">
        <v>92</v>
      </c>
      <c r="AM1774" s="2" t="s">
        <v>90</v>
      </c>
      <c r="AN1774" s="2" t="s">
        <v>93</v>
      </c>
      <c r="AO1774" s="2" t="s">
        <v>93</v>
      </c>
      <c r="AP1774" s="2">
        <v>0</v>
      </c>
      <c r="AQ1774" s="2" t="s">
        <v>93</v>
      </c>
      <c r="AR1774" s="2" t="s">
        <v>93</v>
      </c>
      <c r="AS1774" s="2" t="s">
        <v>93</v>
      </c>
      <c r="AT1774" s="2" t="s">
        <v>4049</v>
      </c>
      <c r="AU1774" s="2" t="s">
        <v>534</v>
      </c>
      <c r="AV1774" s="2" t="s">
        <v>93</v>
      </c>
    </row>
    <row r="1775" spans="1:67" ht="22.5" customHeight="1" x14ac:dyDescent="0.25">
      <c r="A1775" s="2" t="s">
        <v>4342</v>
      </c>
      <c r="B1775" s="2" t="s">
        <v>137</v>
      </c>
      <c r="C1775" s="2">
        <v>0</v>
      </c>
      <c r="E1775" s="2" t="s">
        <v>104</v>
      </c>
      <c r="S1775" s="2" t="s">
        <v>106</v>
      </c>
      <c r="T1775" s="3" t="s">
        <v>141</v>
      </c>
      <c r="U1775" s="3" t="s">
        <v>141</v>
      </c>
      <c r="X1775" s="2" t="s">
        <v>88</v>
      </c>
      <c r="Y1775" s="2" t="s">
        <v>88</v>
      </c>
      <c r="Z1775" s="2" t="s">
        <v>142</v>
      </c>
      <c r="AA1775" s="2" t="s">
        <v>1789</v>
      </c>
      <c r="AC1775" s="2" t="s">
        <v>90</v>
      </c>
      <c r="AE1775" s="2" t="s">
        <v>93</v>
      </c>
      <c r="AG1775" s="2" t="s">
        <v>93</v>
      </c>
      <c r="AH1775" s="3" t="s">
        <v>141</v>
      </c>
    </row>
    <row r="1776" spans="1:67" ht="22.5" customHeight="1" x14ac:dyDescent="0.25">
      <c r="A1776" s="2" t="s">
        <v>4343</v>
      </c>
      <c r="B1776" s="2" t="s">
        <v>137</v>
      </c>
      <c r="C1776" s="2">
        <v>0</v>
      </c>
      <c r="E1776" s="2" t="s">
        <v>104</v>
      </c>
      <c r="S1776" s="2" t="s">
        <v>106</v>
      </c>
      <c r="T1776" s="3" t="s">
        <v>141</v>
      </c>
      <c r="U1776" s="3" t="s">
        <v>141</v>
      </c>
      <c r="X1776" s="2" t="s">
        <v>88</v>
      </c>
      <c r="Y1776" s="2" t="s">
        <v>88</v>
      </c>
      <c r="Z1776" s="2" t="s">
        <v>142</v>
      </c>
      <c r="AA1776" s="2" t="s">
        <v>1789</v>
      </c>
      <c r="AC1776" s="2" t="s">
        <v>90</v>
      </c>
      <c r="AE1776" s="2" t="s">
        <v>93</v>
      </c>
      <c r="AG1776" s="2" t="s">
        <v>93</v>
      </c>
      <c r="AH1776" s="3" t="s">
        <v>141</v>
      </c>
    </row>
    <row r="1777" spans="1:60" ht="22.5" customHeight="1" x14ac:dyDescent="0.25">
      <c r="A1777" s="2" t="s">
        <v>4344</v>
      </c>
      <c r="B1777" s="2" t="s">
        <v>329</v>
      </c>
      <c r="C1777" s="2">
        <v>0</v>
      </c>
      <c r="D1777" s="2" t="s">
        <v>93</v>
      </c>
      <c r="E1777" s="2" t="s">
        <v>104</v>
      </c>
      <c r="F1777" s="2" t="s">
        <v>93</v>
      </c>
      <c r="G1777" s="2" t="s">
        <v>462</v>
      </c>
      <c r="M1777" s="2" t="s">
        <v>1551</v>
      </c>
      <c r="Q1777" s="2" t="s">
        <v>464</v>
      </c>
      <c r="R1777" s="2" t="s">
        <v>465</v>
      </c>
      <c r="S1777" s="2" t="s">
        <v>106</v>
      </c>
      <c r="T1777" s="3" t="s">
        <v>466</v>
      </c>
      <c r="X1777" s="2" t="s">
        <v>88</v>
      </c>
      <c r="Y1777" s="2" t="s">
        <v>88</v>
      </c>
      <c r="Z1777" s="2" t="s">
        <v>467</v>
      </c>
      <c r="AA1777" s="2" t="s">
        <v>468</v>
      </c>
      <c r="AC1777" s="2" t="s">
        <v>93</v>
      </c>
      <c r="AD1777" s="2" t="s">
        <v>469</v>
      </c>
      <c r="AE1777" s="2" t="s">
        <v>90</v>
      </c>
      <c r="AG1777" s="2" t="s">
        <v>93</v>
      </c>
      <c r="AH1777" s="3" t="s">
        <v>470</v>
      </c>
    </row>
    <row r="1778" spans="1:60" ht="22.5" customHeight="1" x14ac:dyDescent="0.25">
      <c r="A1778" s="2" t="s">
        <v>4345</v>
      </c>
      <c r="B1778" s="2" t="s">
        <v>102</v>
      </c>
      <c r="C1778" s="2">
        <v>0</v>
      </c>
      <c r="E1778" s="2" t="s">
        <v>104</v>
      </c>
      <c r="S1778" s="2" t="s">
        <v>395</v>
      </c>
      <c r="W1778" s="2" t="s">
        <v>108</v>
      </c>
      <c r="X1778" s="2" t="s">
        <v>88</v>
      </c>
      <c r="Y1778" s="2" t="s">
        <v>88</v>
      </c>
      <c r="Z1778" s="2" t="s">
        <v>1945</v>
      </c>
      <c r="AA1778" s="4">
        <v>15000</v>
      </c>
      <c r="AB1778" s="4">
        <v>15000</v>
      </c>
      <c r="AC1778" s="2" t="s">
        <v>90</v>
      </c>
      <c r="AD1778" s="2" t="s">
        <v>4346</v>
      </c>
      <c r="AE1778" s="2" t="s">
        <v>90</v>
      </c>
      <c r="AG1778" s="2" t="s">
        <v>93</v>
      </c>
      <c r="AI1778" s="2" t="s">
        <v>1664</v>
      </c>
    </row>
    <row r="1779" spans="1:60" ht="22.5" customHeight="1" x14ac:dyDescent="0.25">
      <c r="A1779" s="2" t="s">
        <v>4347</v>
      </c>
      <c r="B1779" s="2" t="s">
        <v>137</v>
      </c>
      <c r="C1779" s="2">
        <v>0</v>
      </c>
      <c r="E1779" s="2" t="s">
        <v>125</v>
      </c>
      <c r="S1779" s="2" t="s">
        <v>106</v>
      </c>
      <c r="T1779" s="3" t="s">
        <v>4348</v>
      </c>
      <c r="X1779" s="2" t="s">
        <v>88</v>
      </c>
      <c r="Y1779" s="2" t="s">
        <v>244</v>
      </c>
      <c r="Z1779" s="2" t="s">
        <v>325</v>
      </c>
      <c r="AA1779" s="4">
        <v>230</v>
      </c>
      <c r="AC1779" s="2" t="s">
        <v>90</v>
      </c>
      <c r="AE1779" s="2" t="s">
        <v>93</v>
      </c>
      <c r="AG1779" s="2" t="s">
        <v>93</v>
      </c>
    </row>
    <row r="1780" spans="1:60" ht="22.5" customHeight="1" x14ac:dyDescent="0.25">
      <c r="A1780" s="2" t="s">
        <v>4349</v>
      </c>
      <c r="B1780" s="2" t="s">
        <v>137</v>
      </c>
      <c r="C1780" s="2">
        <v>0</v>
      </c>
      <c r="E1780" s="2" t="s">
        <v>104</v>
      </c>
      <c r="S1780" s="2" t="s">
        <v>106</v>
      </c>
      <c r="T1780" s="3" t="s">
        <v>141</v>
      </c>
      <c r="U1780" s="3" t="s">
        <v>141</v>
      </c>
      <c r="X1780" s="2" t="s">
        <v>88</v>
      </c>
      <c r="Y1780" s="2" t="s">
        <v>88</v>
      </c>
      <c r="Z1780" s="2" t="s">
        <v>142</v>
      </c>
      <c r="AA1780" s="2" t="s">
        <v>1789</v>
      </c>
      <c r="AC1780" s="2" t="s">
        <v>90</v>
      </c>
      <c r="AE1780" s="2" t="s">
        <v>93</v>
      </c>
      <c r="AG1780" s="2" t="s">
        <v>93</v>
      </c>
      <c r="AH1780" s="3" t="s">
        <v>141</v>
      </c>
    </row>
    <row r="1781" spans="1:60" ht="22.5" customHeight="1" x14ac:dyDescent="0.25">
      <c r="A1781" s="2" t="s">
        <v>4350</v>
      </c>
      <c r="B1781" s="2" t="s">
        <v>124</v>
      </c>
      <c r="C1781" s="2">
        <v>0</v>
      </c>
      <c r="D1781" s="2" t="s">
        <v>452</v>
      </c>
      <c r="E1781" s="2" t="s">
        <v>183</v>
      </c>
      <c r="S1781" s="2" t="s">
        <v>106</v>
      </c>
      <c r="W1781" s="2" t="s">
        <v>129</v>
      </c>
      <c r="X1781" s="2" t="s">
        <v>1981</v>
      </c>
      <c r="Y1781" s="2" t="s">
        <v>131</v>
      </c>
      <c r="AA1781" s="4">
        <v>250</v>
      </c>
      <c r="AB1781" s="4">
        <v>250</v>
      </c>
      <c r="AC1781" s="2" t="s">
        <v>90</v>
      </c>
      <c r="AE1781" s="2" t="s">
        <v>93</v>
      </c>
      <c r="AG1781" s="2" t="s">
        <v>93</v>
      </c>
    </row>
    <row r="1782" spans="1:60" ht="22.5" customHeight="1" x14ac:dyDescent="0.25">
      <c r="A1782" s="2" t="s">
        <v>4351</v>
      </c>
      <c r="B1782" s="2" t="s">
        <v>124</v>
      </c>
      <c r="C1782" s="2">
        <v>0</v>
      </c>
      <c r="D1782" s="2" t="s">
        <v>93</v>
      </c>
      <c r="E1782" s="2" t="s">
        <v>125</v>
      </c>
      <c r="F1782" s="2" t="s">
        <v>93</v>
      </c>
      <c r="S1782" s="2" t="s">
        <v>106</v>
      </c>
      <c r="T1782" s="3" t="s">
        <v>1228</v>
      </c>
      <c r="W1782" s="2" t="s">
        <v>129</v>
      </c>
      <c r="X1782" s="2" t="s">
        <v>130</v>
      </c>
      <c r="Y1782" s="2" t="s">
        <v>131</v>
      </c>
      <c r="Z1782" s="2" t="s">
        <v>132</v>
      </c>
      <c r="AA1782" s="4">
        <v>30</v>
      </c>
      <c r="AB1782" s="4">
        <v>30</v>
      </c>
      <c r="AC1782" s="2" t="s">
        <v>90</v>
      </c>
      <c r="AE1782" s="2" t="s">
        <v>93</v>
      </c>
      <c r="AG1782" s="2" t="s">
        <v>93</v>
      </c>
      <c r="BH1782" s="2" t="s">
        <v>93</v>
      </c>
    </row>
    <row r="1783" spans="1:60" ht="22.5" customHeight="1" x14ac:dyDescent="0.25">
      <c r="A1783" s="2" t="s">
        <v>4352</v>
      </c>
      <c r="B1783" s="2" t="s">
        <v>124</v>
      </c>
      <c r="C1783" s="2">
        <v>0</v>
      </c>
      <c r="D1783" s="2" t="s">
        <v>452</v>
      </c>
      <c r="E1783" s="2" t="s">
        <v>125</v>
      </c>
      <c r="S1783" s="2" t="s">
        <v>106</v>
      </c>
      <c r="T1783" s="3" t="s">
        <v>1228</v>
      </c>
      <c r="W1783" s="2" t="s">
        <v>129</v>
      </c>
      <c r="X1783" s="2" t="s">
        <v>130</v>
      </c>
      <c r="Y1783" s="2" t="s">
        <v>131</v>
      </c>
      <c r="Z1783" s="2" t="s">
        <v>132</v>
      </c>
      <c r="AA1783" s="4">
        <v>100</v>
      </c>
      <c r="AB1783" s="4">
        <v>100</v>
      </c>
      <c r="AC1783" s="2" t="s">
        <v>90</v>
      </c>
      <c r="AE1783" s="2" t="s">
        <v>93</v>
      </c>
      <c r="AG1783" s="2" t="s">
        <v>93</v>
      </c>
    </row>
    <row r="1784" spans="1:60" ht="22.5" customHeight="1" x14ac:dyDescent="0.25">
      <c r="A1784" s="2" t="s">
        <v>4353</v>
      </c>
      <c r="B1784" s="2" t="s">
        <v>137</v>
      </c>
      <c r="C1784" s="2">
        <v>0</v>
      </c>
      <c r="E1784" s="2" t="s">
        <v>125</v>
      </c>
      <c r="S1784" s="2" t="s">
        <v>106</v>
      </c>
      <c r="T1784" s="3" t="s">
        <v>4354</v>
      </c>
      <c r="X1784" s="2" t="s">
        <v>88</v>
      </c>
      <c r="Y1784" s="2" t="s">
        <v>244</v>
      </c>
      <c r="Z1784" s="2" t="s">
        <v>325</v>
      </c>
      <c r="AC1784" s="2" t="s">
        <v>93</v>
      </c>
      <c r="AE1784" s="2" t="s">
        <v>93</v>
      </c>
      <c r="AG1784" s="2" t="s">
        <v>93</v>
      </c>
      <c r="AH1784" s="3" t="s">
        <v>1978</v>
      </c>
    </row>
    <row r="1785" spans="1:60" ht="22.5" customHeight="1" x14ac:dyDescent="0.25">
      <c r="A1785" s="2" t="s">
        <v>4355</v>
      </c>
      <c r="B1785" s="2" t="s">
        <v>137</v>
      </c>
      <c r="C1785" s="2">
        <v>0</v>
      </c>
      <c r="E1785" s="2" t="s">
        <v>104</v>
      </c>
      <c r="S1785" s="2" t="s">
        <v>106</v>
      </c>
      <c r="T1785" s="3" t="s">
        <v>141</v>
      </c>
      <c r="U1785" s="3" t="s">
        <v>141</v>
      </c>
      <c r="X1785" s="2" t="s">
        <v>88</v>
      </c>
      <c r="Y1785" s="2" t="s">
        <v>88</v>
      </c>
      <c r="Z1785" s="2" t="s">
        <v>142</v>
      </c>
      <c r="AA1785" s="2" t="s">
        <v>1789</v>
      </c>
      <c r="AC1785" s="2" t="s">
        <v>90</v>
      </c>
      <c r="AE1785" s="2" t="s">
        <v>93</v>
      </c>
      <c r="AG1785" s="2" t="s">
        <v>93</v>
      </c>
      <c r="AH1785" s="3" t="s">
        <v>141</v>
      </c>
    </row>
    <row r="1786" spans="1:60" ht="22.5" customHeight="1" x14ac:dyDescent="0.25">
      <c r="A1786" s="2" t="s">
        <v>4356</v>
      </c>
      <c r="B1786" s="2" t="s">
        <v>137</v>
      </c>
      <c r="C1786" s="2">
        <v>0</v>
      </c>
      <c r="E1786" s="2" t="s">
        <v>104</v>
      </c>
      <c r="S1786" s="2" t="s">
        <v>106</v>
      </c>
      <c r="T1786" s="3" t="s">
        <v>141</v>
      </c>
      <c r="U1786" s="3" t="s">
        <v>141</v>
      </c>
      <c r="X1786" s="2" t="s">
        <v>88</v>
      </c>
      <c r="Y1786" s="2" t="s">
        <v>88</v>
      </c>
      <c r="Z1786" s="2" t="s">
        <v>142</v>
      </c>
      <c r="AA1786" s="2" t="s">
        <v>1789</v>
      </c>
      <c r="AC1786" s="2" t="s">
        <v>90</v>
      </c>
      <c r="AE1786" s="2" t="s">
        <v>93</v>
      </c>
      <c r="AG1786" s="2" t="s">
        <v>93</v>
      </c>
      <c r="AH1786" s="3" t="s">
        <v>141</v>
      </c>
    </row>
    <row r="1787" spans="1:60" ht="22.5" customHeight="1" x14ac:dyDescent="0.25">
      <c r="A1787" s="2" t="s">
        <v>4357</v>
      </c>
      <c r="B1787" s="2" t="s">
        <v>124</v>
      </c>
      <c r="C1787" s="2">
        <v>0</v>
      </c>
      <c r="D1787" s="2" t="s">
        <v>452</v>
      </c>
      <c r="E1787" s="2" t="s">
        <v>125</v>
      </c>
      <c r="S1787" s="2" t="s">
        <v>106</v>
      </c>
      <c r="T1787" s="3" t="s">
        <v>4358</v>
      </c>
      <c r="U1787" s="3" t="s">
        <v>551</v>
      </c>
      <c r="W1787" s="2" t="s">
        <v>108</v>
      </c>
      <c r="X1787" s="2" t="s">
        <v>130</v>
      </c>
      <c r="Y1787" s="2" t="s">
        <v>131</v>
      </c>
      <c r="Z1787" s="2" t="s">
        <v>552</v>
      </c>
      <c r="AA1787" s="4">
        <v>125</v>
      </c>
      <c r="AB1787" s="4">
        <v>125</v>
      </c>
      <c r="AC1787" s="2" t="s">
        <v>90</v>
      </c>
      <c r="AE1787" s="2" t="s">
        <v>93</v>
      </c>
      <c r="AG1787" s="2" t="s">
        <v>93</v>
      </c>
      <c r="AI1787" s="2" t="s">
        <v>4359</v>
      </c>
    </row>
    <row r="1788" spans="1:60" ht="22.5" customHeight="1" x14ac:dyDescent="0.25">
      <c r="A1788" s="2" t="s">
        <v>4360</v>
      </c>
      <c r="B1788" s="2" t="s">
        <v>137</v>
      </c>
      <c r="C1788" s="2">
        <v>0</v>
      </c>
      <c r="E1788" s="2" t="s">
        <v>104</v>
      </c>
      <c r="S1788" s="2" t="s">
        <v>106</v>
      </c>
      <c r="T1788" s="3" t="s">
        <v>141</v>
      </c>
      <c r="U1788" s="3" t="s">
        <v>141</v>
      </c>
      <c r="X1788" s="2" t="s">
        <v>88</v>
      </c>
      <c r="Y1788" s="2" t="s">
        <v>88</v>
      </c>
      <c r="Z1788" s="2" t="s">
        <v>142</v>
      </c>
      <c r="AA1788" s="2" t="s">
        <v>1789</v>
      </c>
      <c r="AC1788" s="2" t="s">
        <v>90</v>
      </c>
      <c r="AE1788" s="2" t="s">
        <v>93</v>
      </c>
      <c r="AG1788" s="2" t="s">
        <v>93</v>
      </c>
      <c r="AH1788" s="3" t="s">
        <v>141</v>
      </c>
    </row>
    <row r="1789" spans="1:60" ht="22.5" customHeight="1" x14ac:dyDescent="0.25">
      <c r="A1789" s="2" t="s">
        <v>4361</v>
      </c>
      <c r="B1789" s="2" t="s">
        <v>137</v>
      </c>
      <c r="C1789" s="2">
        <v>0</v>
      </c>
      <c r="E1789" s="2" t="s">
        <v>104</v>
      </c>
      <c r="S1789" s="2" t="s">
        <v>106</v>
      </c>
      <c r="T1789" s="3" t="s">
        <v>141</v>
      </c>
      <c r="U1789" s="3" t="s">
        <v>141</v>
      </c>
      <c r="X1789" s="2" t="s">
        <v>88</v>
      </c>
      <c r="Y1789" s="2" t="s">
        <v>88</v>
      </c>
      <c r="Z1789" s="2" t="s">
        <v>142</v>
      </c>
      <c r="AA1789" s="2" t="s">
        <v>1789</v>
      </c>
      <c r="AC1789" s="2" t="s">
        <v>90</v>
      </c>
      <c r="AE1789" s="2" t="s">
        <v>93</v>
      </c>
      <c r="AG1789" s="2" t="s">
        <v>93</v>
      </c>
      <c r="AH1789" s="3" t="s">
        <v>141</v>
      </c>
    </row>
    <row r="1790" spans="1:60" ht="22.5" customHeight="1" x14ac:dyDescent="0.25">
      <c r="A1790" s="2" t="s">
        <v>4362</v>
      </c>
      <c r="B1790" s="2" t="s">
        <v>182</v>
      </c>
      <c r="C1790" s="2">
        <v>0</v>
      </c>
      <c r="E1790" s="2" t="s">
        <v>104</v>
      </c>
      <c r="S1790" s="2" t="s">
        <v>106</v>
      </c>
      <c r="T1790" s="3" t="s">
        <v>3778</v>
      </c>
      <c r="U1790" s="2" t="s">
        <v>4363</v>
      </c>
      <c r="V1790" s="2" t="s">
        <v>3779</v>
      </c>
      <c r="W1790" s="2" t="s">
        <v>129</v>
      </c>
      <c r="X1790" s="2" t="s">
        <v>3773</v>
      </c>
      <c r="Y1790" s="2" t="s">
        <v>3773</v>
      </c>
      <c r="Z1790" s="2" t="s">
        <v>188</v>
      </c>
      <c r="AA1790" s="2" t="s">
        <v>4364</v>
      </c>
      <c r="AB1790" s="2" t="s">
        <v>4364</v>
      </c>
      <c r="AC1790" s="2" t="s">
        <v>90</v>
      </c>
      <c r="AE1790" s="2" t="s">
        <v>93</v>
      </c>
      <c r="AG1790" s="2" t="s">
        <v>93</v>
      </c>
    </row>
    <row r="1791" spans="1:60" ht="22.5" customHeight="1" x14ac:dyDescent="0.25">
      <c r="A1791" s="2" t="s">
        <v>4365</v>
      </c>
      <c r="B1791" s="2" t="s">
        <v>137</v>
      </c>
      <c r="C1791" s="2">
        <v>0</v>
      </c>
      <c r="E1791" s="2" t="s">
        <v>104</v>
      </c>
      <c r="S1791" s="2" t="s">
        <v>106</v>
      </c>
      <c r="T1791" s="3" t="s">
        <v>141</v>
      </c>
      <c r="U1791" s="3" t="s">
        <v>141</v>
      </c>
      <c r="X1791" s="2" t="s">
        <v>88</v>
      </c>
      <c r="Y1791" s="2" t="s">
        <v>88</v>
      </c>
      <c r="Z1791" s="2" t="s">
        <v>142</v>
      </c>
      <c r="AA1791" s="2" t="s">
        <v>1789</v>
      </c>
      <c r="AC1791" s="2" t="s">
        <v>90</v>
      </c>
      <c r="AE1791" s="2" t="s">
        <v>93</v>
      </c>
      <c r="AG1791" s="2" t="s">
        <v>93</v>
      </c>
      <c r="AH1791" s="3" t="s">
        <v>141</v>
      </c>
    </row>
    <row r="1792" spans="1:60" ht="22.5" customHeight="1" x14ac:dyDescent="0.25">
      <c r="A1792" s="2" t="s">
        <v>4366</v>
      </c>
      <c r="B1792" s="2" t="s">
        <v>137</v>
      </c>
      <c r="C1792" s="2">
        <v>0</v>
      </c>
      <c r="E1792" s="2" t="s">
        <v>104</v>
      </c>
      <c r="S1792" s="2" t="s">
        <v>106</v>
      </c>
      <c r="T1792" s="3" t="s">
        <v>141</v>
      </c>
      <c r="U1792" s="3" t="s">
        <v>141</v>
      </c>
      <c r="X1792" s="2" t="s">
        <v>88</v>
      </c>
      <c r="Y1792" s="2" t="s">
        <v>88</v>
      </c>
      <c r="Z1792" s="2" t="s">
        <v>142</v>
      </c>
      <c r="AA1792" s="2" t="s">
        <v>1789</v>
      </c>
      <c r="AC1792" s="2" t="s">
        <v>90</v>
      </c>
      <c r="AE1792" s="2" t="s">
        <v>93</v>
      </c>
      <c r="AG1792" s="2" t="s">
        <v>93</v>
      </c>
      <c r="AH1792" s="3" t="s">
        <v>141</v>
      </c>
    </row>
    <row r="1793" spans="1:48" ht="22.5" customHeight="1" x14ac:dyDescent="0.25">
      <c r="A1793" s="2" t="s">
        <v>4367</v>
      </c>
      <c r="B1793" s="2" t="s">
        <v>102</v>
      </c>
      <c r="C1793" s="2">
        <v>0</v>
      </c>
      <c r="E1793" s="2" t="s">
        <v>183</v>
      </c>
      <c r="S1793" s="2" t="s">
        <v>106</v>
      </c>
      <c r="T1793" s="3" t="s">
        <v>4368</v>
      </c>
      <c r="W1793" s="2" t="s">
        <v>129</v>
      </c>
      <c r="X1793" s="2" t="s">
        <v>244</v>
      </c>
      <c r="Y1793" s="2" t="s">
        <v>244</v>
      </c>
      <c r="Z1793" s="2" t="s">
        <v>245</v>
      </c>
      <c r="AA1793" s="4">
        <v>100</v>
      </c>
      <c r="AB1793" s="4">
        <v>100</v>
      </c>
      <c r="AC1793" s="2" t="s">
        <v>90</v>
      </c>
      <c r="AD1793" s="2" t="s">
        <v>747</v>
      </c>
      <c r="AE1793" s="2" t="s">
        <v>90</v>
      </c>
      <c r="AG1793" s="2" t="s">
        <v>93</v>
      </c>
      <c r="AI1793" s="2" t="s">
        <v>512</v>
      </c>
    </row>
    <row r="1794" spans="1:48" ht="22.5" customHeight="1" x14ac:dyDescent="0.25">
      <c r="A1794" s="2" t="s">
        <v>4369</v>
      </c>
      <c r="B1794" s="2" t="s">
        <v>137</v>
      </c>
      <c r="C1794" s="2">
        <v>0</v>
      </c>
      <c r="E1794" s="2" t="s">
        <v>125</v>
      </c>
      <c r="S1794" s="2" t="s">
        <v>106</v>
      </c>
      <c r="T1794" s="3" t="s">
        <v>4370</v>
      </c>
      <c r="X1794" s="2" t="s">
        <v>88</v>
      </c>
      <c r="Y1794" s="2" t="s">
        <v>244</v>
      </c>
      <c r="Z1794" s="2" t="s">
        <v>325</v>
      </c>
      <c r="AC1794" s="2" t="s">
        <v>93</v>
      </c>
      <c r="AE1794" s="2" t="s">
        <v>93</v>
      </c>
      <c r="AG1794" s="2" t="s">
        <v>93</v>
      </c>
      <c r="AH1794" s="3" t="s">
        <v>4371</v>
      </c>
    </row>
    <row r="1795" spans="1:48" ht="22.5" customHeight="1" x14ac:dyDescent="0.25">
      <c r="A1795" s="2" t="s">
        <v>4372</v>
      </c>
      <c r="B1795" s="2" t="s">
        <v>124</v>
      </c>
      <c r="C1795" s="2">
        <v>0</v>
      </c>
      <c r="D1795" s="2" t="s">
        <v>452</v>
      </c>
      <c r="E1795" s="2" t="s">
        <v>714</v>
      </c>
      <c r="S1795" s="2" t="s">
        <v>106</v>
      </c>
      <c r="W1795" s="2" t="s">
        <v>129</v>
      </c>
      <c r="AC1795" s="2" t="s">
        <v>93</v>
      </c>
      <c r="AE1795" s="2" t="s">
        <v>93</v>
      </c>
      <c r="AG1795" s="2" t="s">
        <v>93</v>
      </c>
      <c r="AI1795" s="2" t="s">
        <v>4373</v>
      </c>
    </row>
    <row r="1796" spans="1:48" ht="22.5" customHeight="1" x14ac:dyDescent="0.25">
      <c r="A1796" s="2" t="s">
        <v>4374</v>
      </c>
      <c r="B1796" s="2" t="s">
        <v>137</v>
      </c>
      <c r="C1796" s="2">
        <v>0</v>
      </c>
      <c r="E1796" s="2" t="s">
        <v>104</v>
      </c>
      <c r="S1796" s="2" t="s">
        <v>106</v>
      </c>
      <c r="T1796" s="3" t="s">
        <v>141</v>
      </c>
      <c r="U1796" s="3" t="s">
        <v>141</v>
      </c>
      <c r="X1796" s="2" t="s">
        <v>88</v>
      </c>
      <c r="Y1796" s="2" t="s">
        <v>88</v>
      </c>
      <c r="Z1796" s="2" t="s">
        <v>142</v>
      </c>
      <c r="AA1796" s="2" t="s">
        <v>1789</v>
      </c>
      <c r="AC1796" s="2" t="s">
        <v>90</v>
      </c>
      <c r="AE1796" s="2" t="s">
        <v>93</v>
      </c>
      <c r="AG1796" s="2" t="s">
        <v>93</v>
      </c>
      <c r="AH1796" s="3" t="s">
        <v>141</v>
      </c>
    </row>
    <row r="1797" spans="1:48" ht="22.5" customHeight="1" x14ac:dyDescent="0.25">
      <c r="A1797" s="2" t="s">
        <v>4375</v>
      </c>
      <c r="B1797" s="2" t="s">
        <v>137</v>
      </c>
      <c r="C1797" s="2">
        <v>0</v>
      </c>
      <c r="E1797" s="2" t="s">
        <v>125</v>
      </c>
      <c r="S1797" s="2" t="s">
        <v>106</v>
      </c>
      <c r="T1797" s="3" t="s">
        <v>4376</v>
      </c>
      <c r="X1797" s="2" t="s">
        <v>723</v>
      </c>
      <c r="Y1797" s="2" t="s">
        <v>398</v>
      </c>
      <c r="Z1797" s="2" t="s">
        <v>325</v>
      </c>
      <c r="AC1797" s="2" t="s">
        <v>93</v>
      </c>
      <c r="AE1797" s="2" t="s">
        <v>93</v>
      </c>
      <c r="AG1797" s="2" t="s">
        <v>93</v>
      </c>
    </row>
    <row r="1798" spans="1:48" ht="22.5" customHeight="1" x14ac:dyDescent="0.25">
      <c r="A1798" s="2" t="s">
        <v>4377</v>
      </c>
      <c r="B1798" s="2" t="s">
        <v>137</v>
      </c>
      <c r="C1798" s="2">
        <v>0</v>
      </c>
      <c r="E1798" s="2" t="s">
        <v>104</v>
      </c>
      <c r="S1798" s="2" t="s">
        <v>106</v>
      </c>
      <c r="T1798" s="3" t="s">
        <v>141</v>
      </c>
      <c r="U1798" s="3" t="s">
        <v>141</v>
      </c>
      <c r="X1798" s="2" t="s">
        <v>88</v>
      </c>
      <c r="Y1798" s="2" t="s">
        <v>88</v>
      </c>
      <c r="Z1798" s="2" t="s">
        <v>142</v>
      </c>
      <c r="AA1798" s="2" t="s">
        <v>1789</v>
      </c>
      <c r="AC1798" s="2" t="s">
        <v>90</v>
      </c>
      <c r="AE1798" s="2" t="s">
        <v>93</v>
      </c>
      <c r="AG1798" s="2" t="s">
        <v>93</v>
      </c>
      <c r="AH1798" s="3" t="s">
        <v>141</v>
      </c>
    </row>
    <row r="1799" spans="1:48" ht="22.5" customHeight="1" x14ac:dyDescent="0.25">
      <c r="A1799" s="2" t="s">
        <v>4378</v>
      </c>
      <c r="B1799" s="2" t="s">
        <v>137</v>
      </c>
      <c r="C1799" s="2">
        <v>0</v>
      </c>
      <c r="E1799" s="2" t="s">
        <v>104</v>
      </c>
      <c r="S1799" s="2" t="s">
        <v>106</v>
      </c>
      <c r="T1799" s="3" t="s">
        <v>141</v>
      </c>
      <c r="U1799" s="3" t="s">
        <v>141</v>
      </c>
      <c r="X1799" s="2" t="s">
        <v>88</v>
      </c>
      <c r="Y1799" s="2" t="s">
        <v>88</v>
      </c>
      <c r="Z1799" s="2" t="s">
        <v>142</v>
      </c>
      <c r="AA1799" s="2" t="s">
        <v>1789</v>
      </c>
      <c r="AC1799" s="2" t="s">
        <v>90</v>
      </c>
      <c r="AE1799" s="2" t="s">
        <v>93</v>
      </c>
      <c r="AG1799" s="2" t="s">
        <v>93</v>
      </c>
      <c r="AH1799" s="3" t="s">
        <v>141</v>
      </c>
    </row>
    <row r="1800" spans="1:48" ht="22.5" customHeight="1" x14ac:dyDescent="0.25">
      <c r="A1800" s="2" t="s">
        <v>4379</v>
      </c>
      <c r="B1800" s="2" t="s">
        <v>102</v>
      </c>
      <c r="C1800" s="2">
        <v>0</v>
      </c>
      <c r="E1800" s="2" t="s">
        <v>125</v>
      </c>
      <c r="S1800" s="2" t="s">
        <v>106</v>
      </c>
      <c r="W1800" s="2" t="s">
        <v>129</v>
      </c>
      <c r="X1800" s="2" t="s">
        <v>88</v>
      </c>
      <c r="Y1800" s="2" t="s">
        <v>244</v>
      </c>
      <c r="AC1800" s="2" t="s">
        <v>93</v>
      </c>
      <c r="AE1800" s="2" t="s">
        <v>93</v>
      </c>
      <c r="AG1800" s="2" t="s">
        <v>93</v>
      </c>
      <c r="AI1800" s="2" t="s">
        <v>109</v>
      </c>
    </row>
    <row r="1801" spans="1:48" ht="22.5" customHeight="1" x14ac:dyDescent="0.25">
      <c r="A1801" s="2" t="s">
        <v>4380</v>
      </c>
      <c r="B1801" s="2" t="s">
        <v>102</v>
      </c>
      <c r="C1801" s="2">
        <v>0</v>
      </c>
      <c r="E1801" s="2" t="s">
        <v>183</v>
      </c>
      <c r="S1801" s="2" t="s">
        <v>395</v>
      </c>
      <c r="W1801" s="2" t="s">
        <v>129</v>
      </c>
      <c r="Y1801" s="2" t="s">
        <v>244</v>
      </c>
      <c r="AA1801" s="4">
        <v>100</v>
      </c>
      <c r="AB1801" s="4">
        <v>100</v>
      </c>
      <c r="AC1801" s="2" t="s">
        <v>90</v>
      </c>
      <c r="AE1801" s="2" t="s">
        <v>93</v>
      </c>
      <c r="AG1801" s="2" t="s">
        <v>93</v>
      </c>
      <c r="AI1801" s="2" t="s">
        <v>1664</v>
      </c>
    </row>
    <row r="1802" spans="1:48" ht="22.5" customHeight="1" x14ac:dyDescent="0.25">
      <c r="A1802" s="2" t="s">
        <v>4381</v>
      </c>
      <c r="B1802" s="2" t="s">
        <v>102</v>
      </c>
      <c r="C1802" s="2">
        <v>0</v>
      </c>
      <c r="E1802" s="2" t="s">
        <v>125</v>
      </c>
      <c r="S1802" s="2" t="s">
        <v>106</v>
      </c>
      <c r="U1802" s="3" t="s">
        <v>1852</v>
      </c>
      <c r="W1802" s="2" t="s">
        <v>129</v>
      </c>
      <c r="X1802" s="2" t="s">
        <v>88</v>
      </c>
      <c r="Y1802" s="2" t="s">
        <v>244</v>
      </c>
      <c r="AC1802" s="2" t="s">
        <v>93</v>
      </c>
      <c r="AE1802" s="2" t="s">
        <v>93</v>
      </c>
      <c r="AG1802" s="2" t="s">
        <v>93</v>
      </c>
      <c r="AI1802" s="2" t="s">
        <v>109</v>
      </c>
    </row>
    <row r="1803" spans="1:48" ht="22.5" customHeight="1" x14ac:dyDescent="0.25">
      <c r="A1803" s="2" t="s">
        <v>4382</v>
      </c>
      <c r="B1803" s="2" t="s">
        <v>124</v>
      </c>
      <c r="C1803" s="2">
        <v>0</v>
      </c>
      <c r="D1803" s="2" t="s">
        <v>452</v>
      </c>
      <c r="E1803" s="2" t="s">
        <v>183</v>
      </c>
      <c r="S1803" s="2" t="s">
        <v>395</v>
      </c>
      <c r="V1803" s="2" t="s">
        <v>3892</v>
      </c>
      <c r="W1803" s="2" t="s">
        <v>129</v>
      </c>
      <c r="AC1803" s="2" t="s">
        <v>93</v>
      </c>
      <c r="AE1803" s="2" t="s">
        <v>93</v>
      </c>
      <c r="AG1803" s="2" t="s">
        <v>93</v>
      </c>
    </row>
    <row r="1804" spans="1:48" ht="22.5" customHeight="1" x14ac:dyDescent="0.25">
      <c r="A1804" s="2" t="s">
        <v>4383</v>
      </c>
      <c r="B1804" s="2" t="s">
        <v>102</v>
      </c>
      <c r="C1804" s="2">
        <v>0</v>
      </c>
      <c r="S1804" s="2" t="s">
        <v>84</v>
      </c>
      <c r="T1804" s="3" t="s">
        <v>4384</v>
      </c>
      <c r="X1804" s="2" t="s">
        <v>1743</v>
      </c>
      <c r="Y1804" s="2" t="s">
        <v>215</v>
      </c>
      <c r="Z1804" s="2" t="s">
        <v>1945</v>
      </c>
      <c r="AA1804" s="2" t="s">
        <v>4385</v>
      </c>
      <c r="AJ1804" s="2" t="s">
        <v>93</v>
      </c>
      <c r="AL1804" s="2">
        <v>180</v>
      </c>
      <c r="AM1804" s="2" t="s">
        <v>93</v>
      </c>
      <c r="AN1804" s="2" t="s">
        <v>93</v>
      </c>
      <c r="AO1804" s="2" t="s">
        <v>90</v>
      </c>
      <c r="AP1804" s="2">
        <v>5</v>
      </c>
      <c r="AQ1804" s="2" t="s">
        <v>90</v>
      </c>
      <c r="AR1804" s="2" t="s">
        <v>90</v>
      </c>
      <c r="AS1804" s="2" t="s">
        <v>90</v>
      </c>
      <c r="AV1804" s="2" t="s">
        <v>90</v>
      </c>
    </row>
    <row r="1805" spans="1:48" ht="22.5" customHeight="1" x14ac:dyDescent="0.25">
      <c r="A1805" s="2" t="s">
        <v>4386</v>
      </c>
      <c r="B1805" s="2" t="s">
        <v>137</v>
      </c>
      <c r="C1805" s="2">
        <v>0</v>
      </c>
      <c r="E1805" s="2" t="s">
        <v>104</v>
      </c>
      <c r="S1805" s="2" t="s">
        <v>106</v>
      </c>
      <c r="T1805" s="3" t="s">
        <v>141</v>
      </c>
      <c r="U1805" s="3" t="s">
        <v>141</v>
      </c>
      <c r="X1805" s="2" t="s">
        <v>88</v>
      </c>
      <c r="Y1805" s="2" t="s">
        <v>88</v>
      </c>
      <c r="Z1805" s="2" t="s">
        <v>142</v>
      </c>
      <c r="AA1805" s="2" t="s">
        <v>1789</v>
      </c>
      <c r="AC1805" s="2" t="s">
        <v>90</v>
      </c>
      <c r="AE1805" s="2" t="s">
        <v>93</v>
      </c>
      <c r="AG1805" s="2" t="s">
        <v>93</v>
      </c>
      <c r="AH1805" s="3" t="s">
        <v>141</v>
      </c>
    </row>
    <row r="1806" spans="1:48" ht="22.5" customHeight="1" x14ac:dyDescent="0.25">
      <c r="A1806" s="2" t="s">
        <v>4387</v>
      </c>
      <c r="B1806" s="2" t="s">
        <v>137</v>
      </c>
      <c r="C1806" s="2">
        <v>0</v>
      </c>
      <c r="E1806" s="2" t="s">
        <v>104</v>
      </c>
      <c r="S1806" s="2" t="s">
        <v>106</v>
      </c>
      <c r="T1806" s="3" t="s">
        <v>141</v>
      </c>
      <c r="U1806" s="3" t="s">
        <v>141</v>
      </c>
      <c r="X1806" s="2" t="s">
        <v>88</v>
      </c>
      <c r="Y1806" s="2" t="s">
        <v>88</v>
      </c>
      <c r="Z1806" s="2" t="s">
        <v>142</v>
      </c>
      <c r="AA1806" s="2" t="s">
        <v>1789</v>
      </c>
      <c r="AC1806" s="2" t="s">
        <v>90</v>
      </c>
      <c r="AE1806" s="2" t="s">
        <v>93</v>
      </c>
      <c r="AG1806" s="2" t="s">
        <v>93</v>
      </c>
      <c r="AH1806" s="3" t="s">
        <v>141</v>
      </c>
    </row>
    <row r="1807" spans="1:48" ht="22.5" customHeight="1" x14ac:dyDescent="0.25">
      <c r="A1807" s="2" t="s">
        <v>4388</v>
      </c>
      <c r="B1807" s="2" t="s">
        <v>124</v>
      </c>
      <c r="C1807" s="2">
        <v>0</v>
      </c>
      <c r="D1807" s="2" t="s">
        <v>452</v>
      </c>
      <c r="E1807" s="2" t="s">
        <v>125</v>
      </c>
      <c r="S1807" s="2" t="s">
        <v>106</v>
      </c>
      <c r="T1807" s="3" t="s">
        <v>4389</v>
      </c>
      <c r="U1807" s="3" t="s">
        <v>551</v>
      </c>
      <c r="W1807" s="2" t="s">
        <v>108</v>
      </c>
      <c r="X1807" s="2" t="s">
        <v>130</v>
      </c>
      <c r="Y1807" s="2" t="s">
        <v>131</v>
      </c>
      <c r="Z1807" s="2" t="s">
        <v>552</v>
      </c>
      <c r="AA1807" s="4">
        <v>75</v>
      </c>
      <c r="AB1807" s="4">
        <v>75</v>
      </c>
      <c r="AC1807" s="2" t="s">
        <v>90</v>
      </c>
      <c r="AE1807" s="2" t="s">
        <v>93</v>
      </c>
      <c r="AG1807" s="2" t="s">
        <v>93</v>
      </c>
      <c r="AI1807" s="2" t="s">
        <v>941</v>
      </c>
    </row>
    <row r="1808" spans="1:48" ht="22.5" customHeight="1" x14ac:dyDescent="0.25">
      <c r="A1808" s="2" t="s">
        <v>4390</v>
      </c>
      <c r="B1808" s="2" t="s">
        <v>124</v>
      </c>
      <c r="C1808" s="2">
        <v>0</v>
      </c>
      <c r="D1808" s="2" t="s">
        <v>452</v>
      </c>
      <c r="E1808" s="2" t="s">
        <v>125</v>
      </c>
      <c r="S1808" s="2" t="s">
        <v>106</v>
      </c>
      <c r="T1808" s="3" t="s">
        <v>4391</v>
      </c>
      <c r="W1808" s="2" t="s">
        <v>129</v>
      </c>
      <c r="X1808" s="2" t="s">
        <v>130</v>
      </c>
      <c r="Y1808" s="2" t="s">
        <v>131</v>
      </c>
      <c r="Z1808" s="2" t="s">
        <v>132</v>
      </c>
      <c r="AA1808" s="4">
        <v>50</v>
      </c>
      <c r="AB1808" s="4">
        <v>50</v>
      </c>
      <c r="AC1808" s="2" t="s">
        <v>90</v>
      </c>
      <c r="AE1808" s="2" t="s">
        <v>93</v>
      </c>
      <c r="AG1808" s="2" t="s">
        <v>93</v>
      </c>
    </row>
    <row r="1809" spans="1:73" ht="22.5" customHeight="1" x14ac:dyDescent="0.25">
      <c r="A1809" s="2" t="s">
        <v>4392</v>
      </c>
      <c r="B1809" s="2" t="s">
        <v>137</v>
      </c>
      <c r="C1809" s="2">
        <v>0</v>
      </c>
      <c r="E1809" s="2" t="s">
        <v>104</v>
      </c>
      <c r="S1809" s="2" t="s">
        <v>106</v>
      </c>
      <c r="T1809" s="3" t="s">
        <v>141</v>
      </c>
      <c r="U1809" s="3" t="s">
        <v>141</v>
      </c>
      <c r="X1809" s="2" t="s">
        <v>88</v>
      </c>
      <c r="Y1809" s="2" t="s">
        <v>88</v>
      </c>
      <c r="Z1809" s="2" t="s">
        <v>142</v>
      </c>
      <c r="AA1809" s="2" t="s">
        <v>1789</v>
      </c>
      <c r="AC1809" s="2" t="s">
        <v>90</v>
      </c>
      <c r="AE1809" s="2" t="s">
        <v>93</v>
      </c>
      <c r="AG1809" s="2" t="s">
        <v>93</v>
      </c>
      <c r="AH1809" s="3" t="s">
        <v>141</v>
      </c>
    </row>
    <row r="1810" spans="1:73" ht="22.5" customHeight="1" x14ac:dyDescent="0.25">
      <c r="A1810" s="2" t="s">
        <v>4393</v>
      </c>
      <c r="B1810" s="2" t="s">
        <v>137</v>
      </c>
      <c r="C1810" s="2">
        <v>0</v>
      </c>
      <c r="E1810" s="2" t="s">
        <v>104</v>
      </c>
      <c r="S1810" s="2" t="s">
        <v>106</v>
      </c>
      <c r="T1810" s="3" t="s">
        <v>141</v>
      </c>
      <c r="U1810" s="3" t="s">
        <v>141</v>
      </c>
      <c r="X1810" s="2" t="s">
        <v>88</v>
      </c>
      <c r="Y1810" s="2" t="s">
        <v>88</v>
      </c>
      <c r="Z1810" s="2" t="s">
        <v>142</v>
      </c>
      <c r="AC1810" s="2" t="s">
        <v>93</v>
      </c>
      <c r="AE1810" s="2" t="s">
        <v>93</v>
      </c>
      <c r="AG1810" s="2" t="s">
        <v>93</v>
      </c>
      <c r="AH1810" s="3" t="s">
        <v>141</v>
      </c>
      <c r="BU1810" s="2" t="s">
        <v>411</v>
      </c>
    </row>
    <row r="1811" spans="1:73" ht="22.5" customHeight="1" x14ac:dyDescent="0.25">
      <c r="A1811" s="2" t="s">
        <v>4394</v>
      </c>
      <c r="B1811" s="2" t="s">
        <v>102</v>
      </c>
      <c r="C1811" s="2">
        <v>0</v>
      </c>
      <c r="E1811" s="2" t="s">
        <v>183</v>
      </c>
      <c r="S1811" s="2" t="s">
        <v>395</v>
      </c>
      <c r="W1811" s="2" t="s">
        <v>129</v>
      </c>
      <c r="AA1811" s="4">
        <v>7500</v>
      </c>
      <c r="AB1811" s="4">
        <v>7500</v>
      </c>
      <c r="AC1811" s="2" t="s">
        <v>90</v>
      </c>
      <c r="AE1811" s="2" t="s">
        <v>93</v>
      </c>
      <c r="AG1811" s="2" t="s">
        <v>93</v>
      </c>
      <c r="AI1811" s="2" t="s">
        <v>1664</v>
      </c>
    </row>
    <row r="1812" spans="1:73" ht="22.5" customHeight="1" x14ac:dyDescent="0.25">
      <c r="A1812" s="2" t="s">
        <v>4395</v>
      </c>
      <c r="B1812" s="2" t="s">
        <v>137</v>
      </c>
      <c r="C1812" s="2">
        <v>0</v>
      </c>
      <c r="E1812" s="2" t="s">
        <v>104</v>
      </c>
      <c r="S1812" s="2" t="s">
        <v>106</v>
      </c>
      <c r="T1812" s="3" t="s">
        <v>141</v>
      </c>
      <c r="U1812" s="3" t="s">
        <v>141</v>
      </c>
      <c r="X1812" s="2" t="s">
        <v>88</v>
      </c>
      <c r="Y1812" s="2" t="s">
        <v>88</v>
      </c>
      <c r="Z1812" s="2" t="s">
        <v>142</v>
      </c>
      <c r="AA1812" s="2" t="s">
        <v>1789</v>
      </c>
      <c r="AC1812" s="2" t="s">
        <v>90</v>
      </c>
      <c r="AE1812" s="2" t="s">
        <v>93</v>
      </c>
      <c r="AG1812" s="2" t="s">
        <v>93</v>
      </c>
      <c r="AH1812" s="3" t="s">
        <v>141</v>
      </c>
    </row>
    <row r="1813" spans="1:73" ht="22.5" customHeight="1" x14ac:dyDescent="0.25">
      <c r="A1813" s="2" t="s">
        <v>4396</v>
      </c>
      <c r="B1813" s="2" t="s">
        <v>137</v>
      </c>
      <c r="C1813" s="2">
        <v>0</v>
      </c>
      <c r="E1813" s="2" t="s">
        <v>125</v>
      </c>
      <c r="S1813" s="2" t="s">
        <v>106</v>
      </c>
      <c r="T1813" s="3" t="s">
        <v>1411</v>
      </c>
      <c r="X1813" s="2" t="s">
        <v>88</v>
      </c>
      <c r="Y1813" s="2" t="s">
        <v>244</v>
      </c>
      <c r="Z1813" s="2" t="s">
        <v>325</v>
      </c>
      <c r="AC1813" s="2" t="s">
        <v>93</v>
      </c>
      <c r="AE1813" s="2" t="s">
        <v>93</v>
      </c>
      <c r="AG1813" s="2" t="s">
        <v>93</v>
      </c>
    </row>
    <row r="1814" spans="1:73" ht="22.5" customHeight="1" x14ac:dyDescent="0.25">
      <c r="A1814" s="2" t="s">
        <v>4397</v>
      </c>
      <c r="B1814" s="2" t="s">
        <v>137</v>
      </c>
      <c r="C1814" s="2">
        <v>0</v>
      </c>
      <c r="E1814" s="2" t="s">
        <v>104</v>
      </c>
      <c r="S1814" s="2" t="s">
        <v>106</v>
      </c>
      <c r="T1814" s="3" t="s">
        <v>141</v>
      </c>
      <c r="U1814" s="3" t="s">
        <v>141</v>
      </c>
      <c r="X1814" s="2" t="s">
        <v>88</v>
      </c>
      <c r="Y1814" s="2" t="s">
        <v>88</v>
      </c>
      <c r="Z1814" s="2" t="s">
        <v>142</v>
      </c>
      <c r="AA1814" s="2" t="s">
        <v>1789</v>
      </c>
      <c r="AC1814" s="2" t="s">
        <v>90</v>
      </c>
      <c r="AE1814" s="2" t="s">
        <v>93</v>
      </c>
      <c r="AG1814" s="2" t="s">
        <v>93</v>
      </c>
      <c r="AH1814" s="3" t="s">
        <v>141</v>
      </c>
    </row>
    <row r="1815" spans="1:73" ht="22.5" customHeight="1" x14ac:dyDescent="0.25">
      <c r="A1815" s="2" t="s">
        <v>4398</v>
      </c>
      <c r="B1815" s="2" t="s">
        <v>124</v>
      </c>
      <c r="C1815" s="2">
        <v>0</v>
      </c>
      <c r="D1815" s="2" t="s">
        <v>78</v>
      </c>
      <c r="E1815" s="2" t="s">
        <v>183</v>
      </c>
      <c r="F1815" s="2" t="s">
        <v>571</v>
      </c>
      <c r="H1815" s="2" t="s">
        <v>81</v>
      </c>
      <c r="S1815" s="2" t="s">
        <v>106</v>
      </c>
      <c r="W1815" s="2" t="s">
        <v>129</v>
      </c>
      <c r="X1815" s="2" t="s">
        <v>1981</v>
      </c>
      <c r="Y1815" s="2" t="s">
        <v>131</v>
      </c>
      <c r="AA1815" s="4">
        <v>175</v>
      </c>
      <c r="AB1815" s="4">
        <v>175</v>
      </c>
      <c r="AC1815" s="2" t="s">
        <v>90</v>
      </c>
      <c r="AE1815" s="2" t="s">
        <v>93</v>
      </c>
      <c r="AG1815" s="2" t="s">
        <v>93</v>
      </c>
      <c r="BH1815" s="2" t="s">
        <v>90</v>
      </c>
      <c r="BL1815" s="2" t="s">
        <v>3365</v>
      </c>
    </row>
    <row r="1816" spans="1:73" ht="22.5" customHeight="1" x14ac:dyDescent="0.25">
      <c r="A1816" s="2" t="s">
        <v>4399</v>
      </c>
      <c r="B1816" s="2" t="s">
        <v>102</v>
      </c>
      <c r="C1816" s="2">
        <v>0</v>
      </c>
      <c r="E1816" s="2" t="s">
        <v>183</v>
      </c>
      <c r="S1816" s="2" t="s">
        <v>395</v>
      </c>
      <c r="W1816" s="2" t="s">
        <v>129</v>
      </c>
      <c r="Y1816" s="2" t="s">
        <v>244</v>
      </c>
      <c r="AC1816" s="2" t="s">
        <v>93</v>
      </c>
      <c r="AE1816" s="2" t="s">
        <v>93</v>
      </c>
      <c r="AG1816" s="2" t="s">
        <v>93</v>
      </c>
      <c r="AI1816" s="2" t="s">
        <v>1664</v>
      </c>
    </row>
    <row r="1817" spans="1:73" ht="22.5" customHeight="1" x14ac:dyDescent="0.25">
      <c r="A1817" s="2" t="s">
        <v>4400</v>
      </c>
      <c r="B1817" s="2" t="s">
        <v>124</v>
      </c>
      <c r="C1817" s="2">
        <v>0</v>
      </c>
      <c r="D1817" s="2" t="s">
        <v>452</v>
      </c>
      <c r="E1817" s="2" t="s">
        <v>183</v>
      </c>
      <c r="S1817" s="2" t="s">
        <v>395</v>
      </c>
      <c r="V1817" s="2" t="s">
        <v>3892</v>
      </c>
      <c r="W1817" s="2" t="s">
        <v>129</v>
      </c>
      <c r="AC1817" s="2" t="s">
        <v>93</v>
      </c>
      <c r="AE1817" s="2" t="s">
        <v>93</v>
      </c>
      <c r="AG1817" s="2" t="s">
        <v>93</v>
      </c>
    </row>
    <row r="1818" spans="1:73" ht="22.5" customHeight="1" x14ac:dyDescent="0.25">
      <c r="A1818" s="2" t="s">
        <v>4401</v>
      </c>
      <c r="B1818" s="2" t="s">
        <v>124</v>
      </c>
      <c r="C1818" s="2">
        <v>0</v>
      </c>
      <c r="D1818" s="2" t="s">
        <v>452</v>
      </c>
      <c r="E1818" s="2" t="s">
        <v>183</v>
      </c>
      <c r="S1818" s="2" t="s">
        <v>395</v>
      </c>
      <c r="V1818" s="2" t="s">
        <v>3892</v>
      </c>
      <c r="W1818" s="2" t="s">
        <v>129</v>
      </c>
      <c r="AC1818" s="2" t="s">
        <v>93</v>
      </c>
      <c r="AE1818" s="2" t="s">
        <v>93</v>
      </c>
      <c r="AG1818" s="2" t="s">
        <v>93</v>
      </c>
    </row>
    <row r="1819" spans="1:73" ht="22.5" customHeight="1" x14ac:dyDescent="0.25">
      <c r="A1819" s="2" t="s">
        <v>4402</v>
      </c>
      <c r="B1819" s="2" t="s">
        <v>102</v>
      </c>
      <c r="C1819" s="2">
        <v>0</v>
      </c>
      <c r="E1819" s="2" t="s">
        <v>125</v>
      </c>
      <c r="S1819" s="2" t="s">
        <v>106</v>
      </c>
      <c r="T1819" s="3" t="s">
        <v>4403</v>
      </c>
      <c r="W1819" s="2" t="s">
        <v>108</v>
      </c>
      <c r="X1819" s="2" t="s">
        <v>88</v>
      </c>
      <c r="Y1819" s="2" t="s">
        <v>244</v>
      </c>
      <c r="Z1819" s="2" t="s">
        <v>245</v>
      </c>
      <c r="AA1819" s="4">
        <v>400</v>
      </c>
      <c r="AB1819" s="4">
        <v>400</v>
      </c>
      <c r="AC1819" s="2" t="s">
        <v>90</v>
      </c>
      <c r="AD1819" s="2" t="s">
        <v>747</v>
      </c>
      <c r="AE1819" s="2" t="s">
        <v>90</v>
      </c>
      <c r="AG1819" s="2" t="s">
        <v>93</v>
      </c>
      <c r="AI1819" s="2" t="s">
        <v>512</v>
      </c>
    </row>
    <row r="1820" spans="1:73" ht="22.5" customHeight="1" x14ac:dyDescent="0.25">
      <c r="A1820" s="2" t="s">
        <v>4404</v>
      </c>
      <c r="B1820" s="2" t="s">
        <v>124</v>
      </c>
      <c r="C1820" s="2">
        <v>0</v>
      </c>
      <c r="D1820" s="2" t="s">
        <v>452</v>
      </c>
      <c r="E1820" s="2" t="s">
        <v>183</v>
      </c>
      <c r="S1820" s="2" t="s">
        <v>106</v>
      </c>
      <c r="W1820" s="2" t="s">
        <v>129</v>
      </c>
      <c r="X1820" s="2" t="s">
        <v>1981</v>
      </c>
      <c r="Y1820" s="2" t="s">
        <v>131</v>
      </c>
      <c r="AA1820" s="4">
        <v>100</v>
      </c>
      <c r="AB1820" s="4">
        <v>100</v>
      </c>
      <c r="AC1820" s="2" t="s">
        <v>90</v>
      </c>
      <c r="AE1820" s="2" t="s">
        <v>93</v>
      </c>
      <c r="AG1820" s="2" t="s">
        <v>93</v>
      </c>
    </row>
    <row r="1821" spans="1:73" ht="22.5" customHeight="1" x14ac:dyDescent="0.25">
      <c r="A1821" s="2" t="s">
        <v>4405</v>
      </c>
      <c r="B1821" s="2" t="s">
        <v>137</v>
      </c>
      <c r="C1821" s="2">
        <v>0</v>
      </c>
      <c r="E1821" s="2" t="s">
        <v>125</v>
      </c>
      <c r="S1821" s="2" t="s">
        <v>106</v>
      </c>
      <c r="T1821" s="3" t="s">
        <v>4406</v>
      </c>
      <c r="X1821" s="2" t="s">
        <v>88</v>
      </c>
      <c r="Y1821" s="2" t="s">
        <v>244</v>
      </c>
      <c r="Z1821" s="2" t="s">
        <v>325</v>
      </c>
      <c r="AC1821" s="2" t="s">
        <v>93</v>
      </c>
      <c r="AE1821" s="2" t="s">
        <v>93</v>
      </c>
      <c r="AG1821" s="2" t="s">
        <v>93</v>
      </c>
      <c r="AH1821" s="3" t="s">
        <v>4407</v>
      </c>
    </row>
    <row r="1822" spans="1:73" ht="22.5" customHeight="1" x14ac:dyDescent="0.25">
      <c r="A1822" s="2" t="s">
        <v>4408</v>
      </c>
      <c r="B1822" s="2" t="s">
        <v>446</v>
      </c>
      <c r="C1822" s="2">
        <v>0</v>
      </c>
      <c r="E1822" s="2" t="s">
        <v>714</v>
      </c>
      <c r="S1822" s="2" t="s">
        <v>106</v>
      </c>
      <c r="W1822" s="2" t="s">
        <v>129</v>
      </c>
      <c r="AC1822" s="2" t="s">
        <v>93</v>
      </c>
      <c r="AE1822" s="2" t="s">
        <v>93</v>
      </c>
      <c r="AG1822" s="2" t="s">
        <v>93</v>
      </c>
    </row>
    <row r="1823" spans="1:73" ht="22.5" customHeight="1" x14ac:dyDescent="0.25">
      <c r="A1823" s="2" t="s">
        <v>4409</v>
      </c>
      <c r="B1823" s="2" t="s">
        <v>102</v>
      </c>
      <c r="C1823" s="2">
        <v>0</v>
      </c>
      <c r="E1823" s="2" t="s">
        <v>183</v>
      </c>
      <c r="S1823" s="2" t="s">
        <v>395</v>
      </c>
      <c r="W1823" s="2" t="s">
        <v>129</v>
      </c>
      <c r="Y1823" s="2" t="s">
        <v>244</v>
      </c>
      <c r="AA1823" s="4">
        <v>750</v>
      </c>
      <c r="AB1823" s="4">
        <v>750</v>
      </c>
      <c r="AC1823" s="2" t="s">
        <v>90</v>
      </c>
      <c r="AE1823" s="2" t="s">
        <v>93</v>
      </c>
      <c r="AG1823" s="2" t="s">
        <v>93</v>
      </c>
      <c r="AI1823" s="2" t="s">
        <v>1664</v>
      </c>
    </row>
    <row r="1824" spans="1:73" ht="22.5" customHeight="1" x14ac:dyDescent="0.25">
      <c r="A1824" s="2" t="s">
        <v>4410</v>
      </c>
      <c r="B1824" s="2" t="s">
        <v>102</v>
      </c>
      <c r="C1824" s="2">
        <v>0</v>
      </c>
      <c r="E1824" s="2" t="s">
        <v>183</v>
      </c>
      <c r="S1824" s="2" t="s">
        <v>395</v>
      </c>
      <c r="W1824" s="2" t="s">
        <v>129</v>
      </c>
      <c r="Y1824" s="2" t="s">
        <v>244</v>
      </c>
      <c r="Z1824" s="2" t="s">
        <v>4411</v>
      </c>
      <c r="AC1824" s="2" t="s">
        <v>93</v>
      </c>
      <c r="AE1824" s="2" t="s">
        <v>93</v>
      </c>
      <c r="AG1824" s="2" t="s">
        <v>93</v>
      </c>
      <c r="AI1824" s="2" t="s">
        <v>1664</v>
      </c>
    </row>
    <row r="1825" spans="1:71" ht="22.5" customHeight="1" x14ac:dyDescent="0.25">
      <c r="A1825" s="2" t="s">
        <v>4412</v>
      </c>
      <c r="B1825" s="2" t="s">
        <v>137</v>
      </c>
      <c r="C1825" s="2">
        <v>0</v>
      </c>
      <c r="E1825" s="2" t="s">
        <v>104</v>
      </c>
      <c r="S1825" s="2" t="s">
        <v>106</v>
      </c>
      <c r="T1825" s="3" t="s">
        <v>141</v>
      </c>
      <c r="U1825" s="3" t="s">
        <v>141</v>
      </c>
      <c r="X1825" s="2" t="s">
        <v>88</v>
      </c>
      <c r="Y1825" s="2" t="s">
        <v>88</v>
      </c>
      <c r="Z1825" s="2" t="s">
        <v>142</v>
      </c>
      <c r="AA1825" s="2" t="s">
        <v>1789</v>
      </c>
      <c r="AC1825" s="2" t="s">
        <v>90</v>
      </c>
      <c r="AE1825" s="2" t="s">
        <v>93</v>
      </c>
      <c r="AG1825" s="2" t="s">
        <v>93</v>
      </c>
      <c r="AH1825" s="3" t="s">
        <v>141</v>
      </c>
    </row>
    <row r="1826" spans="1:71" ht="22.5" customHeight="1" x14ac:dyDescent="0.25">
      <c r="A1826" s="2" t="s">
        <v>4413</v>
      </c>
      <c r="B1826" s="2" t="s">
        <v>124</v>
      </c>
      <c r="C1826" s="2">
        <v>0</v>
      </c>
      <c r="D1826" s="2" t="s">
        <v>452</v>
      </c>
      <c r="E1826" s="2" t="s">
        <v>125</v>
      </c>
      <c r="S1826" s="2" t="s">
        <v>106</v>
      </c>
      <c r="T1826" s="3" t="s">
        <v>3744</v>
      </c>
      <c r="U1826" s="3" t="s">
        <v>551</v>
      </c>
      <c r="W1826" s="2" t="s">
        <v>108</v>
      </c>
      <c r="X1826" s="2" t="s">
        <v>130</v>
      </c>
      <c r="Y1826" s="2" t="s">
        <v>131</v>
      </c>
      <c r="Z1826" s="2" t="s">
        <v>552</v>
      </c>
      <c r="AA1826" s="4">
        <v>150</v>
      </c>
      <c r="AB1826" s="4">
        <v>150</v>
      </c>
      <c r="AC1826" s="2" t="s">
        <v>90</v>
      </c>
      <c r="AE1826" s="2" t="s">
        <v>93</v>
      </c>
      <c r="AG1826" s="2" t="s">
        <v>93</v>
      </c>
      <c r="AI1826" s="2" t="s">
        <v>941</v>
      </c>
    </row>
    <row r="1827" spans="1:71" ht="22.5" customHeight="1" x14ac:dyDescent="0.25">
      <c r="A1827" s="2" t="s">
        <v>4414</v>
      </c>
      <c r="B1827" s="2" t="s">
        <v>124</v>
      </c>
      <c r="C1827" s="2">
        <v>0</v>
      </c>
      <c r="D1827" s="2" t="s">
        <v>452</v>
      </c>
      <c r="E1827" s="2" t="s">
        <v>183</v>
      </c>
      <c r="S1827" s="2" t="s">
        <v>106</v>
      </c>
      <c r="W1827" s="2" t="s">
        <v>129</v>
      </c>
      <c r="X1827" s="2" t="s">
        <v>1981</v>
      </c>
      <c r="Y1827" s="2" t="s">
        <v>131</v>
      </c>
      <c r="AA1827" s="4">
        <v>250</v>
      </c>
      <c r="AB1827" s="4">
        <v>250</v>
      </c>
      <c r="AC1827" s="2" t="s">
        <v>90</v>
      </c>
      <c r="AE1827" s="2" t="s">
        <v>93</v>
      </c>
      <c r="AG1827" s="2" t="s">
        <v>93</v>
      </c>
    </row>
    <row r="1828" spans="1:71" ht="22.5" customHeight="1" x14ac:dyDescent="0.25">
      <c r="A1828" s="2" t="s">
        <v>4415</v>
      </c>
      <c r="B1828" s="2" t="s">
        <v>137</v>
      </c>
      <c r="C1828" s="2">
        <v>0</v>
      </c>
      <c r="E1828" s="2" t="s">
        <v>104</v>
      </c>
      <c r="S1828" s="2" t="s">
        <v>106</v>
      </c>
      <c r="T1828" s="3" t="s">
        <v>141</v>
      </c>
      <c r="U1828" s="3" t="s">
        <v>141</v>
      </c>
      <c r="X1828" s="2" t="s">
        <v>88</v>
      </c>
      <c r="Y1828" s="2" t="s">
        <v>88</v>
      </c>
      <c r="Z1828" s="2" t="s">
        <v>142</v>
      </c>
      <c r="AA1828" s="2" t="s">
        <v>1789</v>
      </c>
      <c r="AC1828" s="2" t="s">
        <v>90</v>
      </c>
      <c r="AE1828" s="2" t="s">
        <v>93</v>
      </c>
      <c r="AG1828" s="2" t="s">
        <v>93</v>
      </c>
      <c r="AH1828" s="3" t="s">
        <v>141</v>
      </c>
    </row>
    <row r="1829" spans="1:71" ht="22.5" customHeight="1" x14ac:dyDescent="0.25">
      <c r="A1829" s="2" t="s">
        <v>4416</v>
      </c>
      <c r="B1829" s="2" t="s">
        <v>137</v>
      </c>
      <c r="C1829" s="2">
        <v>0</v>
      </c>
      <c r="E1829" s="2" t="s">
        <v>104</v>
      </c>
      <c r="S1829" s="2" t="s">
        <v>106</v>
      </c>
      <c r="T1829" s="3" t="s">
        <v>141</v>
      </c>
      <c r="U1829" s="3" t="s">
        <v>141</v>
      </c>
      <c r="X1829" s="2" t="s">
        <v>88</v>
      </c>
      <c r="Y1829" s="2" t="s">
        <v>88</v>
      </c>
      <c r="Z1829" s="2" t="s">
        <v>142</v>
      </c>
      <c r="AA1829" s="2" t="s">
        <v>1789</v>
      </c>
      <c r="AC1829" s="2" t="s">
        <v>90</v>
      </c>
      <c r="AE1829" s="2" t="s">
        <v>93</v>
      </c>
      <c r="AG1829" s="2" t="s">
        <v>93</v>
      </c>
      <c r="AH1829" s="3" t="s">
        <v>141</v>
      </c>
    </row>
    <row r="1830" spans="1:71" ht="22.5" customHeight="1" x14ac:dyDescent="0.25">
      <c r="A1830" s="2" t="s">
        <v>4417</v>
      </c>
      <c r="B1830" s="2" t="s">
        <v>124</v>
      </c>
      <c r="C1830" s="2">
        <v>0</v>
      </c>
      <c r="D1830" s="2" t="s">
        <v>93</v>
      </c>
      <c r="G1830" s="2" t="s">
        <v>1326</v>
      </c>
      <c r="K1830" s="2" t="s">
        <v>100</v>
      </c>
      <c r="BH1830" s="2" t="s">
        <v>93</v>
      </c>
      <c r="BL1830" s="2" t="s">
        <v>4418</v>
      </c>
    </row>
    <row r="1831" spans="1:71" ht="22.5" customHeight="1" x14ac:dyDescent="0.25">
      <c r="A1831" s="2" t="s">
        <v>4419</v>
      </c>
      <c r="B1831" s="2" t="s">
        <v>223</v>
      </c>
      <c r="C1831" s="2">
        <v>0</v>
      </c>
      <c r="K1831" s="2" t="s">
        <v>100</v>
      </c>
    </row>
    <row r="1832" spans="1:71" ht="22.5" customHeight="1" x14ac:dyDescent="0.25">
      <c r="A1832" s="2" t="s">
        <v>4420</v>
      </c>
      <c r="B1832" s="2" t="s">
        <v>329</v>
      </c>
      <c r="D1832" s="2" t="s">
        <v>197</v>
      </c>
      <c r="F1832" s="2" t="s">
        <v>118</v>
      </c>
      <c r="H1832" s="2" t="s">
        <v>127</v>
      </c>
      <c r="K1832" s="2" t="s">
        <v>4421</v>
      </c>
      <c r="M1832" s="2" t="s">
        <v>108</v>
      </c>
      <c r="N1832" s="2" t="s">
        <v>108</v>
      </c>
      <c r="P1832" s="2" t="s">
        <v>108</v>
      </c>
      <c r="Q1832" s="2" t="s">
        <v>464</v>
      </c>
      <c r="R1832" s="2" t="s">
        <v>2555</v>
      </c>
      <c r="S1832" s="3" t="s">
        <v>4422</v>
      </c>
      <c r="BN1832" s="2" t="s">
        <v>347</v>
      </c>
      <c r="BO1832" s="2" t="s">
        <v>335</v>
      </c>
    </row>
    <row r="1833" spans="1:71" ht="22.5" customHeight="1" x14ac:dyDescent="0.25">
      <c r="A1833" s="2" t="s">
        <v>4423</v>
      </c>
      <c r="B1833" s="2" t="s">
        <v>102</v>
      </c>
      <c r="E1833" s="2" t="s">
        <v>125</v>
      </c>
      <c r="S1833" s="2" t="s">
        <v>395</v>
      </c>
      <c r="W1833" s="2" t="s">
        <v>129</v>
      </c>
      <c r="X1833" s="2" t="s">
        <v>88</v>
      </c>
      <c r="Y1833" s="2" t="s">
        <v>244</v>
      </c>
      <c r="AC1833" s="2" t="s">
        <v>93</v>
      </c>
      <c r="AE1833" s="2" t="s">
        <v>93</v>
      </c>
      <c r="AG1833" s="2" t="s">
        <v>93</v>
      </c>
      <c r="AI1833" s="2" t="s">
        <v>109</v>
      </c>
    </row>
    <row r="1834" spans="1:71" ht="22.5" customHeight="1" x14ac:dyDescent="0.25">
      <c r="A1834" s="2" t="s">
        <v>4424</v>
      </c>
      <c r="B1834" s="2" t="s">
        <v>124</v>
      </c>
      <c r="D1834" s="2" t="s">
        <v>78</v>
      </c>
      <c r="F1834" s="2" t="s">
        <v>571</v>
      </c>
      <c r="H1834" s="2" t="s">
        <v>81</v>
      </c>
      <c r="R1834" s="2" t="s">
        <v>252</v>
      </c>
      <c r="S1834" s="2" t="s">
        <v>2935</v>
      </c>
      <c r="AZ1834" s="2" t="s">
        <v>4425</v>
      </c>
      <c r="BC1834" s="2">
        <v>4705</v>
      </c>
      <c r="BH1834" s="2" t="s">
        <v>90</v>
      </c>
      <c r="BI1834" s="2" t="s">
        <v>1016</v>
      </c>
      <c r="BL1834" s="2" t="s">
        <v>4426</v>
      </c>
    </row>
    <row r="1835" spans="1:71" ht="22.5" customHeight="1" x14ac:dyDescent="0.25">
      <c r="A1835" s="2" t="s">
        <v>4427</v>
      </c>
      <c r="B1835" s="2" t="s">
        <v>124</v>
      </c>
      <c r="D1835" s="2" t="s">
        <v>103</v>
      </c>
      <c r="F1835" s="2" t="s">
        <v>93</v>
      </c>
      <c r="H1835" s="2" t="s">
        <v>93</v>
      </c>
      <c r="R1835" s="2" t="s">
        <v>252</v>
      </c>
      <c r="S1835" s="2" t="s">
        <v>2935</v>
      </c>
      <c r="AZ1835" s="2" t="s">
        <v>1328</v>
      </c>
      <c r="BC1835" s="2">
        <v>1025</v>
      </c>
      <c r="BE1835" s="2" t="s">
        <v>1329</v>
      </c>
      <c r="BF1835" s="2" t="s">
        <v>4428</v>
      </c>
      <c r="BH1835" s="2" t="s">
        <v>90</v>
      </c>
      <c r="BI1835" s="2" t="s">
        <v>1016</v>
      </c>
      <c r="BK1835" s="2" t="s">
        <v>460</v>
      </c>
      <c r="BM1835" s="2" t="s">
        <v>4429</v>
      </c>
      <c r="BS1835" s="2">
        <v>138</v>
      </c>
    </row>
    <row r="1836" spans="1:71" ht="22.5" customHeight="1" x14ac:dyDescent="0.25">
      <c r="A1836" s="2" t="s">
        <v>4430</v>
      </c>
      <c r="B1836" s="2" t="s">
        <v>124</v>
      </c>
      <c r="D1836" s="2" t="s">
        <v>280</v>
      </c>
      <c r="F1836" s="2" t="s">
        <v>118</v>
      </c>
      <c r="H1836" s="2" t="s">
        <v>127</v>
      </c>
      <c r="R1836" s="2" t="s">
        <v>252</v>
      </c>
      <c r="S1836" s="2" t="s">
        <v>2935</v>
      </c>
      <c r="AI1836" s="2" t="s">
        <v>3330</v>
      </c>
      <c r="AZ1836" s="2" t="s">
        <v>1328</v>
      </c>
      <c r="BC1836" s="2">
        <v>1032</v>
      </c>
      <c r="BE1836" s="2" t="s">
        <v>1329</v>
      </c>
      <c r="BH1836" s="2" t="s">
        <v>90</v>
      </c>
      <c r="BI1836" s="2" t="s">
        <v>1016</v>
      </c>
      <c r="BL1836" s="2" t="s">
        <v>942</v>
      </c>
    </row>
    <row r="1837" spans="1:71" ht="22.5" customHeight="1" x14ac:dyDescent="0.25">
      <c r="A1837" s="2" t="s">
        <v>4431</v>
      </c>
      <c r="B1837" s="2" t="s">
        <v>124</v>
      </c>
      <c r="D1837" s="2" t="s">
        <v>78</v>
      </c>
      <c r="F1837" s="2" t="s">
        <v>571</v>
      </c>
      <c r="G1837" s="2" t="s">
        <v>4432</v>
      </c>
      <c r="H1837" s="2" t="s">
        <v>81</v>
      </c>
      <c r="R1837" s="2" t="s">
        <v>252</v>
      </c>
      <c r="S1837" s="2" t="s">
        <v>2935</v>
      </c>
      <c r="AZ1837" s="2" t="s">
        <v>4425</v>
      </c>
      <c r="BC1837" s="2">
        <v>4707</v>
      </c>
      <c r="BH1837" s="2" t="s">
        <v>90</v>
      </c>
      <c r="BI1837" s="2" t="s">
        <v>1016</v>
      </c>
      <c r="BK1837" s="2" t="s">
        <v>460</v>
      </c>
      <c r="BL1837" s="2" t="s">
        <v>4426</v>
      </c>
      <c r="BM1837" s="2" t="s">
        <v>4433</v>
      </c>
      <c r="BS1837" s="2" t="s">
        <v>4434</v>
      </c>
    </row>
    <row r="1838" spans="1:71" ht="22.5" customHeight="1" x14ac:dyDescent="0.25">
      <c r="A1838" s="2" t="s">
        <v>4435</v>
      </c>
      <c r="B1838" s="2" t="s">
        <v>137</v>
      </c>
      <c r="E1838" s="2" t="s">
        <v>104</v>
      </c>
      <c r="S1838" s="2" t="s">
        <v>106</v>
      </c>
      <c r="T1838" s="3" t="s">
        <v>141</v>
      </c>
      <c r="U1838" s="3" t="s">
        <v>141</v>
      </c>
      <c r="X1838" s="2" t="s">
        <v>88</v>
      </c>
      <c r="Y1838" s="2" t="s">
        <v>88</v>
      </c>
      <c r="Z1838" s="2" t="s">
        <v>142</v>
      </c>
      <c r="AA1838" s="4">
        <v>820</v>
      </c>
      <c r="AC1838" s="2" t="s">
        <v>90</v>
      </c>
      <c r="AE1838" s="2" t="s">
        <v>93</v>
      </c>
      <c r="AG1838" s="2" t="s">
        <v>93</v>
      </c>
      <c r="AH1838" s="3" t="s">
        <v>141</v>
      </c>
    </row>
    <row r="1839" spans="1:71" ht="22.5" customHeight="1" x14ac:dyDescent="0.25">
      <c r="A1839" s="2" t="s">
        <v>4436</v>
      </c>
      <c r="B1839" s="2" t="s">
        <v>137</v>
      </c>
      <c r="E1839" s="2" t="s">
        <v>104</v>
      </c>
      <c r="S1839" s="2" t="s">
        <v>106</v>
      </c>
      <c r="T1839" s="3" t="s">
        <v>141</v>
      </c>
      <c r="U1839" s="3" t="s">
        <v>141</v>
      </c>
      <c r="X1839" s="2" t="s">
        <v>88</v>
      </c>
      <c r="Y1839" s="2" t="s">
        <v>88</v>
      </c>
      <c r="Z1839" s="2" t="s">
        <v>142</v>
      </c>
      <c r="AC1839" s="2" t="s">
        <v>93</v>
      </c>
      <c r="AE1839" s="2" t="s">
        <v>93</v>
      </c>
      <c r="AG1839" s="2" t="s">
        <v>93</v>
      </c>
      <c r="AH1839" s="3" t="s">
        <v>141</v>
      </c>
    </row>
    <row r="1840" spans="1:71" ht="22.5" customHeight="1" x14ac:dyDescent="0.25">
      <c r="A1840" s="2" t="s">
        <v>4437</v>
      </c>
      <c r="B1840" s="2" t="s">
        <v>124</v>
      </c>
      <c r="D1840" s="2" t="s">
        <v>78</v>
      </c>
      <c r="F1840" s="2" t="s">
        <v>571</v>
      </c>
      <c r="H1840" s="2" t="s">
        <v>127</v>
      </c>
      <c r="R1840" s="2" t="s">
        <v>252</v>
      </c>
      <c r="S1840" s="2" t="s">
        <v>2935</v>
      </c>
      <c r="AZ1840" s="2" t="s">
        <v>4438</v>
      </c>
      <c r="BC1840" s="2">
        <v>3418</v>
      </c>
      <c r="BF1840" s="2" t="s">
        <v>4439</v>
      </c>
      <c r="BH1840" s="2" t="s">
        <v>90</v>
      </c>
      <c r="BI1840" s="2" t="s">
        <v>1016</v>
      </c>
      <c r="BK1840" s="2" t="s">
        <v>460</v>
      </c>
      <c r="BL1840" s="2" t="s">
        <v>2946</v>
      </c>
      <c r="BM1840" s="2" t="s">
        <v>4440</v>
      </c>
      <c r="BS1840" s="8">
        <v>3336</v>
      </c>
    </row>
    <row r="1841" spans="1:71" ht="22.5" customHeight="1" x14ac:dyDescent="0.25">
      <c r="A1841" s="2" t="s">
        <v>4441</v>
      </c>
      <c r="B1841" s="2" t="s">
        <v>137</v>
      </c>
      <c r="E1841" s="2" t="s">
        <v>104</v>
      </c>
      <c r="S1841" s="2" t="s">
        <v>395</v>
      </c>
      <c r="T1841" s="3" t="s">
        <v>141</v>
      </c>
      <c r="U1841" s="3" t="s">
        <v>141</v>
      </c>
      <c r="X1841" s="2" t="s">
        <v>88</v>
      </c>
      <c r="Y1841" s="2" t="s">
        <v>88</v>
      </c>
      <c r="Z1841" s="2" t="s">
        <v>142</v>
      </c>
      <c r="AC1841" s="2" t="s">
        <v>93</v>
      </c>
      <c r="AE1841" s="2" t="s">
        <v>93</v>
      </c>
      <c r="AG1841" s="2" t="s">
        <v>93</v>
      </c>
      <c r="AH1841" s="3" t="s">
        <v>141</v>
      </c>
    </row>
    <row r="1842" spans="1:71" ht="22.5" customHeight="1" x14ac:dyDescent="0.25">
      <c r="A1842" s="2" t="s">
        <v>4442</v>
      </c>
      <c r="B1842" s="2" t="s">
        <v>124</v>
      </c>
      <c r="D1842" s="2" t="s">
        <v>78</v>
      </c>
      <c r="F1842" s="2" t="s">
        <v>118</v>
      </c>
      <c r="H1842" s="2" t="s">
        <v>127</v>
      </c>
      <c r="R1842" s="2" t="s">
        <v>252</v>
      </c>
      <c r="S1842" s="2" t="s">
        <v>2935</v>
      </c>
      <c r="BH1842" s="2" t="s">
        <v>90</v>
      </c>
      <c r="BI1842" s="2" t="s">
        <v>4443</v>
      </c>
      <c r="BL1842" s="2" t="s">
        <v>135</v>
      </c>
    </row>
    <row r="1843" spans="1:71" ht="22.5" customHeight="1" x14ac:dyDescent="0.25">
      <c r="A1843" s="2" t="s">
        <v>4444</v>
      </c>
      <c r="B1843" s="2" t="s">
        <v>137</v>
      </c>
      <c r="E1843" s="2" t="s">
        <v>104</v>
      </c>
      <c r="S1843" s="2" t="s">
        <v>395</v>
      </c>
      <c r="T1843" s="3" t="s">
        <v>141</v>
      </c>
      <c r="U1843" s="3" t="s">
        <v>141</v>
      </c>
      <c r="X1843" s="2" t="s">
        <v>88</v>
      </c>
      <c r="Y1843" s="2" t="s">
        <v>88</v>
      </c>
      <c r="Z1843" s="2" t="s">
        <v>142</v>
      </c>
      <c r="AC1843" s="2" t="s">
        <v>93</v>
      </c>
      <c r="AE1843" s="2" t="s">
        <v>93</v>
      </c>
      <c r="AG1843" s="2" t="s">
        <v>93</v>
      </c>
      <c r="AH1843" s="3" t="s">
        <v>141</v>
      </c>
    </row>
    <row r="1844" spans="1:71" ht="22.5" customHeight="1" x14ac:dyDescent="0.25">
      <c r="A1844" s="2" t="s">
        <v>4445</v>
      </c>
      <c r="B1844" s="2" t="s">
        <v>124</v>
      </c>
      <c r="D1844" s="2" t="s">
        <v>78</v>
      </c>
      <c r="F1844" s="2" t="s">
        <v>118</v>
      </c>
      <c r="H1844" s="2" t="s">
        <v>93</v>
      </c>
      <c r="R1844" s="2" t="s">
        <v>252</v>
      </c>
      <c r="S1844" s="2" t="s">
        <v>2935</v>
      </c>
      <c r="AZ1844" s="2" t="s">
        <v>4446</v>
      </c>
      <c r="BC1844" s="2">
        <v>2609</v>
      </c>
      <c r="BH1844" s="2" t="s">
        <v>90</v>
      </c>
      <c r="BI1844" s="2" t="s">
        <v>1016</v>
      </c>
      <c r="BK1844" s="2" t="s">
        <v>460</v>
      </c>
      <c r="BM1844" s="2" t="s">
        <v>4447</v>
      </c>
      <c r="BS1844" s="2">
        <v>960</v>
      </c>
    </row>
    <row r="1845" spans="1:71" ht="22.5" customHeight="1" x14ac:dyDescent="0.25">
      <c r="A1845" s="2" t="s">
        <v>4448</v>
      </c>
      <c r="B1845" s="2" t="s">
        <v>446</v>
      </c>
      <c r="S1845" s="2" t="s">
        <v>84</v>
      </c>
      <c r="T1845" s="3" t="s">
        <v>4449</v>
      </c>
      <c r="U1845" s="3" t="s">
        <v>4449</v>
      </c>
      <c r="V1845" s="2" t="s">
        <v>4450</v>
      </c>
      <c r="X1845" s="2" t="s">
        <v>1743</v>
      </c>
      <c r="Y1845" s="2" t="s">
        <v>1191</v>
      </c>
      <c r="Z1845" s="2" t="s">
        <v>655</v>
      </c>
      <c r="AJ1845" s="2" t="s">
        <v>93</v>
      </c>
      <c r="AL1845" s="2" t="s">
        <v>4451</v>
      </c>
      <c r="AM1845" s="2" t="s">
        <v>93</v>
      </c>
      <c r="AN1845" s="2" t="s">
        <v>93</v>
      </c>
      <c r="AO1845" s="2" t="s">
        <v>90</v>
      </c>
      <c r="AP1845" s="2">
        <v>2</v>
      </c>
      <c r="AQ1845" s="2" t="s">
        <v>93</v>
      </c>
      <c r="AR1845" s="2" t="s">
        <v>90</v>
      </c>
      <c r="AS1845" s="2" t="s">
        <v>90</v>
      </c>
      <c r="AT1845" s="2" t="s">
        <v>4452</v>
      </c>
      <c r="AU1845" s="2" t="s">
        <v>4453</v>
      </c>
      <c r="AV1845" s="2" t="s">
        <v>93</v>
      </c>
    </row>
    <row r="1846" spans="1:71" ht="22.5" customHeight="1" x14ac:dyDescent="0.25">
      <c r="A1846" s="2" t="s">
        <v>4454</v>
      </c>
      <c r="B1846" s="2" t="s">
        <v>137</v>
      </c>
      <c r="E1846" s="2" t="s">
        <v>125</v>
      </c>
      <c r="S1846" s="2" t="s">
        <v>106</v>
      </c>
      <c r="T1846" s="3" t="s">
        <v>4455</v>
      </c>
      <c r="X1846" s="2" t="s">
        <v>88</v>
      </c>
      <c r="Y1846" s="2" t="s">
        <v>244</v>
      </c>
      <c r="Z1846" s="2" t="s">
        <v>325</v>
      </c>
      <c r="AC1846" s="2" t="s">
        <v>93</v>
      </c>
      <c r="AE1846" s="2" t="s">
        <v>93</v>
      </c>
      <c r="AG1846" s="2" t="s">
        <v>93</v>
      </c>
    </row>
    <row r="1847" spans="1:71" ht="22.5" customHeight="1" x14ac:dyDescent="0.25">
      <c r="A1847" s="2" t="s">
        <v>4456</v>
      </c>
      <c r="B1847" s="2" t="s">
        <v>124</v>
      </c>
      <c r="D1847" s="2" t="s">
        <v>78</v>
      </c>
      <c r="F1847" s="2" t="s">
        <v>118</v>
      </c>
      <c r="H1847" s="2" t="s">
        <v>127</v>
      </c>
      <c r="R1847" s="2" t="s">
        <v>252</v>
      </c>
      <c r="S1847" s="2" t="s">
        <v>2935</v>
      </c>
      <c r="BH1847" s="2" t="s">
        <v>90</v>
      </c>
      <c r="BI1847" s="2" t="s">
        <v>4443</v>
      </c>
      <c r="BL1847" s="2" t="s">
        <v>135</v>
      </c>
    </row>
    <row r="1848" spans="1:71" ht="22.5" customHeight="1" x14ac:dyDescent="0.25">
      <c r="A1848" s="2" t="s">
        <v>4457</v>
      </c>
      <c r="B1848" s="2" t="s">
        <v>137</v>
      </c>
      <c r="E1848" s="2" t="s">
        <v>104</v>
      </c>
      <c r="S1848" s="2" t="s">
        <v>106</v>
      </c>
      <c r="T1848" s="3" t="s">
        <v>141</v>
      </c>
      <c r="U1848" s="3" t="s">
        <v>141</v>
      </c>
      <c r="X1848" s="2" t="s">
        <v>88</v>
      </c>
      <c r="Y1848" s="2" t="s">
        <v>88</v>
      </c>
      <c r="Z1848" s="2" t="s">
        <v>142</v>
      </c>
      <c r="AC1848" s="2" t="s">
        <v>93</v>
      </c>
      <c r="AE1848" s="2" t="s">
        <v>93</v>
      </c>
      <c r="AG1848" s="2" t="s">
        <v>93</v>
      </c>
      <c r="AH1848" s="3" t="s">
        <v>141</v>
      </c>
    </row>
    <row r="1849" spans="1:71" ht="22.5" customHeight="1" x14ac:dyDescent="0.25">
      <c r="A1849" s="2" t="s">
        <v>4458</v>
      </c>
      <c r="B1849" s="2" t="s">
        <v>124</v>
      </c>
      <c r="D1849" s="2" t="s">
        <v>344</v>
      </c>
      <c r="F1849" s="2" t="s">
        <v>118</v>
      </c>
      <c r="H1849" s="2" t="s">
        <v>127</v>
      </c>
      <c r="R1849" s="2" t="s">
        <v>252</v>
      </c>
      <c r="S1849" s="2" t="s">
        <v>2935</v>
      </c>
      <c r="AZ1849" s="2" t="s">
        <v>4459</v>
      </c>
      <c r="BC1849" s="2">
        <v>2212</v>
      </c>
      <c r="BH1849" s="2" t="s">
        <v>90</v>
      </c>
      <c r="BI1849" s="2" t="s">
        <v>1016</v>
      </c>
      <c r="BL1849" s="2" t="s">
        <v>1404</v>
      </c>
    </row>
    <row r="1850" spans="1:71" ht="22.5" customHeight="1" x14ac:dyDescent="0.25">
      <c r="A1850" s="2" t="s">
        <v>4460</v>
      </c>
      <c r="B1850" s="2" t="s">
        <v>137</v>
      </c>
      <c r="E1850" s="2" t="s">
        <v>104</v>
      </c>
      <c r="S1850" s="2" t="s">
        <v>395</v>
      </c>
      <c r="T1850" s="3" t="s">
        <v>141</v>
      </c>
      <c r="U1850" s="3" t="s">
        <v>141</v>
      </c>
      <c r="X1850" s="2" t="s">
        <v>88</v>
      </c>
      <c r="Y1850" s="2" t="s">
        <v>88</v>
      </c>
      <c r="Z1850" s="2" t="s">
        <v>142</v>
      </c>
      <c r="AC1850" s="2" t="s">
        <v>93</v>
      </c>
      <c r="AE1850" s="2" t="s">
        <v>93</v>
      </c>
      <c r="AG1850" s="2" t="s">
        <v>93</v>
      </c>
      <c r="AH1850" s="3" t="s">
        <v>141</v>
      </c>
    </row>
    <row r="1851" spans="1:71" ht="22.5" customHeight="1" x14ac:dyDescent="0.25">
      <c r="A1851" s="2" t="s">
        <v>4461</v>
      </c>
      <c r="B1851" s="2" t="s">
        <v>124</v>
      </c>
      <c r="D1851" s="2" t="s">
        <v>197</v>
      </c>
      <c r="F1851" s="2" t="s">
        <v>232</v>
      </c>
      <c r="H1851" s="2" t="s">
        <v>93</v>
      </c>
      <c r="R1851" s="2" t="s">
        <v>252</v>
      </c>
      <c r="S1851" s="2" t="s">
        <v>2935</v>
      </c>
      <c r="BH1851" s="2" t="s">
        <v>90</v>
      </c>
      <c r="BI1851" s="2" t="s">
        <v>4462</v>
      </c>
      <c r="BJ1851" s="2" t="s">
        <v>4463</v>
      </c>
      <c r="BK1851" s="2" t="s">
        <v>460</v>
      </c>
      <c r="BS1851" s="2" t="s">
        <v>4464</v>
      </c>
    </row>
    <row r="1852" spans="1:71" ht="22.5" customHeight="1" x14ac:dyDescent="0.25">
      <c r="A1852" s="2" t="s">
        <v>4465</v>
      </c>
      <c r="B1852" s="2" t="s">
        <v>137</v>
      </c>
      <c r="E1852" s="2" t="s">
        <v>125</v>
      </c>
      <c r="S1852" s="2" t="s">
        <v>395</v>
      </c>
      <c r="T1852" s="3" t="s">
        <v>1255</v>
      </c>
      <c r="X1852" s="2" t="s">
        <v>88</v>
      </c>
      <c r="Y1852" s="2" t="s">
        <v>244</v>
      </c>
      <c r="Z1852" s="2" t="s">
        <v>325</v>
      </c>
      <c r="AA1852" s="4">
        <v>820</v>
      </c>
      <c r="AC1852" s="2" t="s">
        <v>90</v>
      </c>
      <c r="AE1852" s="2" t="s">
        <v>93</v>
      </c>
      <c r="AG1852" s="2" t="s">
        <v>93</v>
      </c>
      <c r="AH1852" s="3" t="s">
        <v>1255</v>
      </c>
    </row>
    <row r="1853" spans="1:71" ht="22.5" customHeight="1" x14ac:dyDescent="0.25">
      <c r="A1853" s="2" t="s">
        <v>4466</v>
      </c>
      <c r="B1853" s="2" t="s">
        <v>124</v>
      </c>
      <c r="D1853" s="2" t="s">
        <v>344</v>
      </c>
      <c r="F1853" s="2" t="s">
        <v>571</v>
      </c>
      <c r="H1853" s="2" t="s">
        <v>81</v>
      </c>
      <c r="R1853" s="2" t="s">
        <v>252</v>
      </c>
      <c r="S1853" s="2" t="s">
        <v>2935</v>
      </c>
      <c r="AI1853" s="2" t="s">
        <v>3807</v>
      </c>
      <c r="AZ1853" s="2" t="s">
        <v>1420</v>
      </c>
      <c r="BC1853" s="2">
        <v>3219</v>
      </c>
      <c r="BH1853" s="2" t="s">
        <v>90</v>
      </c>
      <c r="BI1853" s="2" t="s">
        <v>1016</v>
      </c>
      <c r="BL1853" s="2" t="s">
        <v>1422</v>
      </c>
    </row>
    <row r="1854" spans="1:71" ht="22.5" customHeight="1" x14ac:dyDescent="0.25">
      <c r="A1854" s="2" t="s">
        <v>4467</v>
      </c>
      <c r="B1854" s="2" t="s">
        <v>329</v>
      </c>
      <c r="D1854" s="2" t="s">
        <v>280</v>
      </c>
      <c r="F1854" s="2" t="s">
        <v>93</v>
      </c>
      <c r="G1854" s="2" t="s">
        <v>4468</v>
      </c>
      <c r="M1854" s="2" t="s">
        <v>108</v>
      </c>
      <c r="Q1854" s="2" t="s">
        <v>129</v>
      </c>
      <c r="R1854" s="2" t="s">
        <v>2555</v>
      </c>
      <c r="S1854" s="2" t="s">
        <v>4469</v>
      </c>
      <c r="T1854" s="3" t="s">
        <v>4470</v>
      </c>
    </row>
    <row r="1855" spans="1:71" ht="22.5" customHeight="1" x14ac:dyDescent="0.25">
      <c r="A1855" s="2" t="s">
        <v>4471</v>
      </c>
      <c r="B1855" s="2" t="s">
        <v>124</v>
      </c>
      <c r="D1855" s="2" t="s">
        <v>78</v>
      </c>
      <c r="F1855" s="2" t="s">
        <v>571</v>
      </c>
      <c r="G1855" s="2" t="s">
        <v>4472</v>
      </c>
      <c r="H1855" s="2" t="s">
        <v>81</v>
      </c>
      <c r="R1855" s="2" t="s">
        <v>252</v>
      </c>
      <c r="S1855" s="2" t="s">
        <v>2935</v>
      </c>
      <c r="AW1855" s="2">
        <v>36</v>
      </c>
      <c r="AZ1855" s="2" t="s">
        <v>4473</v>
      </c>
      <c r="BC1855" s="2">
        <v>3</v>
      </c>
      <c r="BH1855" s="2" t="s">
        <v>90</v>
      </c>
      <c r="BI1855" s="2" t="s">
        <v>1016</v>
      </c>
      <c r="BK1855" s="2" t="s">
        <v>460</v>
      </c>
      <c r="BL1855" s="2" t="s">
        <v>3038</v>
      </c>
      <c r="BM1855" s="2" t="s">
        <v>4474</v>
      </c>
      <c r="BS1855" s="8">
        <v>1532</v>
      </c>
    </row>
    <row r="1856" spans="1:71" ht="22.5" customHeight="1" x14ac:dyDescent="0.25">
      <c r="A1856" s="2" t="s">
        <v>4475</v>
      </c>
      <c r="B1856" s="2" t="s">
        <v>124</v>
      </c>
      <c r="D1856" s="2" t="s">
        <v>78</v>
      </c>
      <c r="F1856" s="2" t="s">
        <v>118</v>
      </c>
      <c r="H1856" s="2" t="s">
        <v>127</v>
      </c>
      <c r="R1856" s="2" t="s">
        <v>252</v>
      </c>
      <c r="S1856" s="2" t="s">
        <v>2935</v>
      </c>
      <c r="BE1856" s="2" t="s">
        <v>4476</v>
      </c>
      <c r="BG1856" s="2" t="s">
        <v>4110</v>
      </c>
      <c r="BH1856" s="2" t="s">
        <v>90</v>
      </c>
      <c r="BI1856" s="2" t="s">
        <v>4111</v>
      </c>
      <c r="BL1856" s="2" t="s">
        <v>4477</v>
      </c>
    </row>
    <row r="1857" spans="1:73" ht="22.5" customHeight="1" x14ac:dyDescent="0.25">
      <c r="A1857" s="2" t="s">
        <v>4478</v>
      </c>
      <c r="B1857" s="2" t="s">
        <v>137</v>
      </c>
      <c r="E1857" s="2" t="s">
        <v>125</v>
      </c>
      <c r="S1857" s="2" t="s">
        <v>106</v>
      </c>
      <c r="T1857" s="3" t="s">
        <v>4479</v>
      </c>
      <c r="X1857" s="2" t="s">
        <v>88</v>
      </c>
      <c r="Y1857" s="2" t="s">
        <v>244</v>
      </c>
      <c r="Z1857" s="2" t="s">
        <v>325</v>
      </c>
      <c r="AC1857" s="2" t="s">
        <v>93</v>
      </c>
      <c r="AE1857" s="2" t="s">
        <v>93</v>
      </c>
      <c r="AG1857" s="2" t="s">
        <v>93</v>
      </c>
    </row>
    <row r="1858" spans="1:73" ht="22.5" customHeight="1" x14ac:dyDescent="0.25">
      <c r="A1858" s="2" t="s">
        <v>4480</v>
      </c>
      <c r="B1858" s="2" t="s">
        <v>329</v>
      </c>
      <c r="D1858" s="2" t="s">
        <v>197</v>
      </c>
      <c r="H1858" s="2" t="s">
        <v>127</v>
      </c>
      <c r="K1858" s="2" t="s">
        <v>4481</v>
      </c>
      <c r="L1858" s="2" t="s">
        <v>108</v>
      </c>
      <c r="M1858" s="2" t="s">
        <v>108</v>
      </c>
      <c r="N1858" s="2" t="s">
        <v>108</v>
      </c>
      <c r="P1858" s="2" t="s">
        <v>719</v>
      </c>
      <c r="BN1858" s="2" t="s">
        <v>867</v>
      </c>
      <c r="BO1858" s="2" t="s">
        <v>868</v>
      </c>
    </row>
    <row r="1859" spans="1:73" ht="22.5" customHeight="1" x14ac:dyDescent="0.25">
      <c r="A1859" s="2" t="s">
        <v>4482</v>
      </c>
      <c r="B1859" s="2" t="s">
        <v>124</v>
      </c>
      <c r="D1859" s="2" t="s">
        <v>78</v>
      </c>
      <c r="F1859" s="2" t="s">
        <v>118</v>
      </c>
      <c r="H1859" s="2" t="s">
        <v>127</v>
      </c>
      <c r="R1859" s="2" t="s">
        <v>252</v>
      </c>
      <c r="S1859" s="2" t="s">
        <v>2935</v>
      </c>
      <c r="BH1859" s="2" t="s">
        <v>90</v>
      </c>
      <c r="BI1859" s="2" t="s">
        <v>4443</v>
      </c>
      <c r="BL1859" s="2" t="s">
        <v>135</v>
      </c>
    </row>
    <row r="1860" spans="1:73" ht="22.5" customHeight="1" x14ac:dyDescent="0.25">
      <c r="A1860" s="2" t="s">
        <v>4483</v>
      </c>
      <c r="B1860" s="2" t="s">
        <v>124</v>
      </c>
      <c r="D1860" s="2" t="s">
        <v>280</v>
      </c>
      <c r="F1860" s="2" t="s">
        <v>118</v>
      </c>
      <c r="H1860" s="2" t="s">
        <v>127</v>
      </c>
      <c r="R1860" s="2" t="s">
        <v>252</v>
      </c>
      <c r="S1860" s="2" t="s">
        <v>2935</v>
      </c>
      <c r="AI1860" s="2" t="s">
        <v>4484</v>
      </c>
      <c r="AZ1860" s="2" t="s">
        <v>1328</v>
      </c>
      <c r="BC1860" s="2">
        <v>1018</v>
      </c>
      <c r="BE1860" s="2" t="s">
        <v>1329</v>
      </c>
      <c r="BH1860" s="2" t="s">
        <v>90</v>
      </c>
      <c r="BI1860" s="2" t="s">
        <v>1016</v>
      </c>
      <c r="BL1860" s="2" t="s">
        <v>942</v>
      </c>
    </row>
    <row r="1861" spans="1:73" ht="22.5" customHeight="1" x14ac:dyDescent="0.25">
      <c r="A1861" s="2" t="s">
        <v>4485</v>
      </c>
      <c r="B1861" s="2" t="s">
        <v>124</v>
      </c>
      <c r="D1861" s="2" t="s">
        <v>78</v>
      </c>
      <c r="F1861" s="2" t="s">
        <v>118</v>
      </c>
      <c r="H1861" s="2" t="s">
        <v>127</v>
      </c>
      <c r="R1861" s="2" t="s">
        <v>252</v>
      </c>
      <c r="S1861" s="2" t="s">
        <v>2935</v>
      </c>
      <c r="AZ1861" s="2" t="s">
        <v>4438</v>
      </c>
      <c r="BC1861" s="2">
        <v>3415</v>
      </c>
      <c r="BH1861" s="2" t="s">
        <v>90</v>
      </c>
      <c r="BI1861" s="2" t="s">
        <v>1016</v>
      </c>
      <c r="BK1861" s="2" t="s">
        <v>460</v>
      </c>
      <c r="BL1861" s="2" t="s">
        <v>2946</v>
      </c>
      <c r="BM1861" s="2" t="s">
        <v>4486</v>
      </c>
      <c r="BS1861" s="2">
        <v>244</v>
      </c>
    </row>
    <row r="1862" spans="1:73" ht="22.5" customHeight="1" x14ac:dyDescent="0.25">
      <c r="A1862" s="2" t="s">
        <v>4487</v>
      </c>
      <c r="B1862" s="2" t="s">
        <v>137</v>
      </c>
      <c r="E1862" s="2" t="s">
        <v>104</v>
      </c>
      <c r="S1862" s="2" t="s">
        <v>395</v>
      </c>
      <c r="T1862" s="3" t="s">
        <v>141</v>
      </c>
      <c r="U1862" s="3" t="s">
        <v>141</v>
      </c>
      <c r="X1862" s="2" t="s">
        <v>88</v>
      </c>
      <c r="Y1862" s="2" t="s">
        <v>88</v>
      </c>
      <c r="Z1862" s="2" t="s">
        <v>142</v>
      </c>
      <c r="AC1862" s="2" t="s">
        <v>93</v>
      </c>
      <c r="AE1862" s="2" t="s">
        <v>93</v>
      </c>
      <c r="AG1862" s="2" t="s">
        <v>93</v>
      </c>
      <c r="AH1862" s="3" t="s">
        <v>141</v>
      </c>
      <c r="BU1862" s="2" t="s">
        <v>411</v>
      </c>
    </row>
    <row r="1863" spans="1:73" ht="22.5" customHeight="1" x14ac:dyDescent="0.25">
      <c r="A1863" s="2" t="s">
        <v>4488</v>
      </c>
      <c r="B1863" s="2" t="s">
        <v>137</v>
      </c>
      <c r="E1863" s="2" t="s">
        <v>125</v>
      </c>
      <c r="S1863" s="2" t="s">
        <v>106</v>
      </c>
      <c r="T1863" s="3" t="s">
        <v>4489</v>
      </c>
      <c r="X1863" s="2" t="s">
        <v>88</v>
      </c>
      <c r="Y1863" s="2" t="s">
        <v>398</v>
      </c>
      <c r="Z1863" s="2" t="s">
        <v>325</v>
      </c>
      <c r="AC1863" s="2" t="s">
        <v>93</v>
      </c>
      <c r="AE1863" s="2" t="s">
        <v>93</v>
      </c>
      <c r="AG1863" s="2" t="s">
        <v>93</v>
      </c>
    </row>
    <row r="1864" spans="1:73" ht="22.5" customHeight="1" x14ac:dyDescent="0.25">
      <c r="A1864" s="2" t="s">
        <v>4490</v>
      </c>
      <c r="B1864" s="2" t="s">
        <v>446</v>
      </c>
      <c r="E1864" s="2" t="s">
        <v>714</v>
      </c>
      <c r="S1864" s="2" t="s">
        <v>395</v>
      </c>
      <c r="Y1864" s="2" t="s">
        <v>3119</v>
      </c>
      <c r="AC1864" s="2" t="s">
        <v>93</v>
      </c>
      <c r="AE1864" s="2" t="s">
        <v>93</v>
      </c>
      <c r="AG1864" s="2" t="s">
        <v>93</v>
      </c>
    </row>
    <row r="1865" spans="1:73" ht="22.5" customHeight="1" x14ac:dyDescent="0.25">
      <c r="A1865" s="2" t="s">
        <v>4491</v>
      </c>
      <c r="B1865" s="2" t="s">
        <v>102</v>
      </c>
      <c r="E1865" s="2" t="s">
        <v>104</v>
      </c>
      <c r="S1865" s="2" t="s">
        <v>395</v>
      </c>
      <c r="T1865" s="3" t="s">
        <v>107</v>
      </c>
      <c r="U1865" s="3" t="s">
        <v>193</v>
      </c>
      <c r="W1865" s="2" t="s">
        <v>108</v>
      </c>
      <c r="X1865" s="2" t="s">
        <v>88</v>
      </c>
      <c r="Y1865" s="2" t="s">
        <v>88</v>
      </c>
      <c r="AC1865" s="2" t="s">
        <v>93</v>
      </c>
      <c r="AE1865" s="2" t="s">
        <v>93</v>
      </c>
      <c r="AG1865" s="2" t="s">
        <v>93</v>
      </c>
      <c r="AI1865" s="2" t="s">
        <v>109</v>
      </c>
    </row>
    <row r="1866" spans="1:73" ht="22.5" customHeight="1" x14ac:dyDescent="0.25">
      <c r="A1866" s="2" t="s">
        <v>4492</v>
      </c>
      <c r="B1866" s="2" t="s">
        <v>124</v>
      </c>
      <c r="D1866" s="2" t="s">
        <v>78</v>
      </c>
      <c r="F1866" s="2" t="s">
        <v>232</v>
      </c>
      <c r="H1866" s="2" t="s">
        <v>93</v>
      </c>
      <c r="R1866" s="2" t="s">
        <v>252</v>
      </c>
      <c r="S1866" s="2" t="s">
        <v>2935</v>
      </c>
      <c r="BH1866" s="2" t="s">
        <v>90</v>
      </c>
      <c r="BI1866" s="2" t="s">
        <v>4462</v>
      </c>
      <c r="BJ1866" s="2" t="s">
        <v>4463</v>
      </c>
      <c r="BK1866" s="2" t="s">
        <v>460</v>
      </c>
      <c r="BS1866" s="2" t="s">
        <v>4464</v>
      </c>
    </row>
    <row r="1867" spans="1:73" ht="22.5" customHeight="1" x14ac:dyDescent="0.25">
      <c r="A1867" s="2" t="s">
        <v>4493</v>
      </c>
      <c r="B1867" s="2" t="s">
        <v>124</v>
      </c>
      <c r="D1867" s="2" t="s">
        <v>78</v>
      </c>
      <c r="F1867" s="2" t="s">
        <v>93</v>
      </c>
      <c r="H1867" s="2" t="s">
        <v>93</v>
      </c>
      <c r="R1867" s="2" t="s">
        <v>252</v>
      </c>
      <c r="S1867" s="2" t="s">
        <v>2935</v>
      </c>
      <c r="AI1867" s="2" t="s">
        <v>4213</v>
      </c>
      <c r="AZ1867" s="2" t="s">
        <v>4438</v>
      </c>
      <c r="BC1867" s="2">
        <v>3417</v>
      </c>
      <c r="BH1867" s="2" t="s">
        <v>90</v>
      </c>
      <c r="BI1867" s="2" t="s">
        <v>1016</v>
      </c>
      <c r="BK1867" s="2" t="s">
        <v>460</v>
      </c>
      <c r="BM1867" s="2" t="s">
        <v>2960</v>
      </c>
      <c r="BS1867" s="2">
        <v>20</v>
      </c>
    </row>
    <row r="1868" spans="1:73" ht="22.5" customHeight="1" x14ac:dyDescent="0.25">
      <c r="A1868" s="2" t="s">
        <v>4494</v>
      </c>
      <c r="B1868" s="2" t="s">
        <v>102</v>
      </c>
      <c r="E1868" s="2" t="s">
        <v>125</v>
      </c>
      <c r="S1868" s="2" t="s">
        <v>395</v>
      </c>
      <c r="U1868" s="3" t="s">
        <v>193</v>
      </c>
      <c r="W1868" s="2" t="s">
        <v>108</v>
      </c>
      <c r="X1868" s="2" t="s">
        <v>88</v>
      </c>
      <c r="AC1868" s="2" t="s">
        <v>93</v>
      </c>
      <c r="AE1868" s="2" t="s">
        <v>93</v>
      </c>
      <c r="AG1868" s="2" t="s">
        <v>93</v>
      </c>
      <c r="AI1868" s="2" t="s">
        <v>109</v>
      </c>
    </row>
    <row r="1869" spans="1:73" ht="22.5" customHeight="1" x14ac:dyDescent="0.25">
      <c r="A1869" s="2" t="s">
        <v>4495</v>
      </c>
      <c r="B1869" s="2" t="s">
        <v>124</v>
      </c>
      <c r="D1869" s="2" t="s">
        <v>280</v>
      </c>
      <c r="F1869" s="2" t="s">
        <v>118</v>
      </c>
      <c r="H1869" s="2" t="s">
        <v>127</v>
      </c>
      <c r="R1869" s="2" t="s">
        <v>252</v>
      </c>
      <c r="S1869" s="2" t="s">
        <v>2935</v>
      </c>
      <c r="AI1869" s="2" t="s">
        <v>4496</v>
      </c>
      <c r="AY1869" s="2" t="s">
        <v>4497</v>
      </c>
      <c r="AZ1869" s="2" t="s">
        <v>1420</v>
      </c>
      <c r="BC1869" s="2">
        <v>3221</v>
      </c>
      <c r="BE1869" s="2" t="s">
        <v>842</v>
      </c>
      <c r="BF1869" s="2" t="s">
        <v>4498</v>
      </c>
      <c r="BH1869" s="2" t="s">
        <v>90</v>
      </c>
      <c r="BI1869" s="2" t="s">
        <v>1016</v>
      </c>
      <c r="BL1869" s="2" t="s">
        <v>1422</v>
      </c>
    </row>
    <row r="1870" spans="1:73" ht="22.5" customHeight="1" x14ac:dyDescent="0.25">
      <c r="A1870" s="2" t="s">
        <v>4499</v>
      </c>
      <c r="B1870" s="2" t="s">
        <v>446</v>
      </c>
      <c r="S1870" s="2" t="s">
        <v>84</v>
      </c>
      <c r="V1870" s="2" t="s">
        <v>4500</v>
      </c>
      <c r="X1870" s="2" t="s">
        <v>1981</v>
      </c>
      <c r="AJ1870" s="2" t="s">
        <v>93</v>
      </c>
      <c r="AL1870" s="2" t="s">
        <v>4501</v>
      </c>
      <c r="AM1870" s="2" t="s">
        <v>93</v>
      </c>
      <c r="AN1870" s="2" t="s">
        <v>93</v>
      </c>
      <c r="AO1870" s="2" t="s">
        <v>93</v>
      </c>
      <c r="AQ1870" s="2" t="s">
        <v>93</v>
      </c>
      <c r="AR1870" s="2" t="s">
        <v>93</v>
      </c>
      <c r="AS1870" s="2" t="s">
        <v>93</v>
      </c>
      <c r="AV1870" s="2" t="s">
        <v>93</v>
      </c>
    </row>
    <row r="1871" spans="1:73" ht="22.5" customHeight="1" x14ac:dyDescent="0.25">
      <c r="A1871" s="2" t="s">
        <v>4502</v>
      </c>
      <c r="B1871" s="2" t="s">
        <v>102</v>
      </c>
      <c r="S1871" s="2" t="s">
        <v>84</v>
      </c>
      <c r="T1871" s="3" t="s">
        <v>107</v>
      </c>
      <c r="U1871" s="3" t="s">
        <v>193</v>
      </c>
      <c r="X1871" s="2" t="s">
        <v>88</v>
      </c>
      <c r="Y1871" s="2" t="s">
        <v>597</v>
      </c>
      <c r="Z1871" s="2" t="s">
        <v>4503</v>
      </c>
      <c r="AJ1871" s="2" t="s">
        <v>90</v>
      </c>
      <c r="AL1871" s="2">
        <v>15</v>
      </c>
      <c r="AM1871" s="2" t="s">
        <v>90</v>
      </c>
      <c r="AN1871" s="2" t="s">
        <v>93</v>
      </c>
      <c r="AO1871" s="2" t="s">
        <v>90</v>
      </c>
      <c r="AP1871" s="2">
        <v>9</v>
      </c>
      <c r="AQ1871" s="2" t="s">
        <v>93</v>
      </c>
      <c r="AR1871" s="2" t="s">
        <v>90</v>
      </c>
      <c r="AS1871" s="2" t="s">
        <v>90</v>
      </c>
      <c r="AV1871" s="2" t="s">
        <v>93</v>
      </c>
    </row>
    <row r="1872" spans="1:73" ht="22.5" customHeight="1" x14ac:dyDescent="0.25">
      <c r="A1872" s="2" t="s">
        <v>4504</v>
      </c>
      <c r="B1872" s="2" t="s">
        <v>124</v>
      </c>
      <c r="D1872" s="2" t="s">
        <v>93</v>
      </c>
      <c r="F1872" s="2" t="s">
        <v>93</v>
      </c>
      <c r="H1872" s="2" t="s">
        <v>93</v>
      </c>
      <c r="R1872" s="2" t="s">
        <v>252</v>
      </c>
      <c r="S1872" s="2" t="s">
        <v>2935</v>
      </c>
      <c r="AZ1872" s="2" t="s">
        <v>4446</v>
      </c>
      <c r="BC1872" s="2">
        <v>2625</v>
      </c>
      <c r="BH1872" s="2" t="s">
        <v>93</v>
      </c>
      <c r="BI1872" s="2" t="s">
        <v>1016</v>
      </c>
      <c r="BK1872" s="2" t="s">
        <v>460</v>
      </c>
      <c r="BM1872" s="2" t="s">
        <v>2960</v>
      </c>
      <c r="BS1872" s="2">
        <v>22</v>
      </c>
    </row>
    <row r="1873" spans="1:71" ht="22.5" customHeight="1" x14ac:dyDescent="0.25">
      <c r="A1873" s="2" t="s">
        <v>4505</v>
      </c>
      <c r="B1873" s="2" t="s">
        <v>124</v>
      </c>
      <c r="D1873" s="2" t="s">
        <v>78</v>
      </c>
      <c r="F1873" s="2" t="s">
        <v>118</v>
      </c>
      <c r="H1873" s="2" t="s">
        <v>127</v>
      </c>
      <c r="R1873" s="2" t="s">
        <v>252</v>
      </c>
      <c r="S1873" s="2" t="s">
        <v>2935</v>
      </c>
      <c r="BH1873" s="2" t="s">
        <v>90</v>
      </c>
      <c r="BI1873" s="2" t="s">
        <v>4443</v>
      </c>
      <c r="BL1873" s="2" t="s">
        <v>135</v>
      </c>
    </row>
    <row r="1874" spans="1:71" ht="22.5" customHeight="1" x14ac:dyDescent="0.25">
      <c r="A1874" s="2" t="s">
        <v>4506</v>
      </c>
      <c r="B1874" s="2" t="s">
        <v>124</v>
      </c>
      <c r="D1874" s="2" t="s">
        <v>78</v>
      </c>
      <c r="F1874" s="2" t="s">
        <v>571</v>
      </c>
      <c r="H1874" s="2" t="s">
        <v>81</v>
      </c>
      <c r="R1874" s="2" t="s">
        <v>252</v>
      </c>
      <c r="S1874" s="2" t="s">
        <v>2935</v>
      </c>
      <c r="AZ1874" s="2" t="s">
        <v>4507</v>
      </c>
      <c r="BC1874" s="2">
        <v>5252</v>
      </c>
      <c r="BH1874" s="2" t="s">
        <v>90</v>
      </c>
      <c r="BI1874" s="2" t="s">
        <v>1016</v>
      </c>
      <c r="BK1874" s="2" t="s">
        <v>460</v>
      </c>
      <c r="BL1874" s="2" t="s">
        <v>3886</v>
      </c>
      <c r="BM1874" s="2" t="s">
        <v>4508</v>
      </c>
      <c r="BS1874" s="2">
        <v>268</v>
      </c>
    </row>
    <row r="1875" spans="1:71" ht="22.5" customHeight="1" x14ac:dyDescent="0.25">
      <c r="A1875" s="2" t="s">
        <v>4509</v>
      </c>
      <c r="B1875" s="2" t="s">
        <v>124</v>
      </c>
      <c r="D1875" s="2" t="s">
        <v>78</v>
      </c>
      <c r="F1875" s="2" t="s">
        <v>571</v>
      </c>
      <c r="H1875" s="2" t="s">
        <v>81</v>
      </c>
      <c r="R1875" s="2" t="s">
        <v>252</v>
      </c>
      <c r="S1875" s="2" t="s">
        <v>2935</v>
      </c>
      <c r="BG1875" s="2" t="s">
        <v>4510</v>
      </c>
      <c r="BH1875" s="2" t="s">
        <v>90</v>
      </c>
      <c r="BI1875" s="2" t="s">
        <v>555</v>
      </c>
      <c r="BL1875" s="2" t="s">
        <v>2776</v>
      </c>
    </row>
    <row r="1876" spans="1:71" ht="22.5" customHeight="1" x14ac:dyDescent="0.25">
      <c r="A1876" s="2" t="s">
        <v>4511</v>
      </c>
      <c r="B1876" s="2" t="s">
        <v>102</v>
      </c>
      <c r="E1876" s="2" t="s">
        <v>183</v>
      </c>
      <c r="S1876" s="2" t="s">
        <v>395</v>
      </c>
      <c r="T1876" s="3" t="s">
        <v>4512</v>
      </c>
      <c r="W1876" s="2" t="s">
        <v>129</v>
      </c>
      <c r="Y1876" s="2" t="s">
        <v>215</v>
      </c>
      <c r="Z1876" s="2" t="s">
        <v>245</v>
      </c>
      <c r="AC1876" s="2" t="s">
        <v>93</v>
      </c>
      <c r="AE1876" s="2" t="s">
        <v>93</v>
      </c>
      <c r="AG1876" s="2" t="s">
        <v>93</v>
      </c>
      <c r="AI1876" s="2" t="s">
        <v>109</v>
      </c>
    </row>
    <row r="1877" spans="1:71" ht="22.5" customHeight="1" x14ac:dyDescent="0.25">
      <c r="A1877" s="2" t="s">
        <v>4513</v>
      </c>
      <c r="B1877" s="2" t="s">
        <v>124</v>
      </c>
      <c r="D1877" s="2" t="s">
        <v>452</v>
      </c>
      <c r="F1877" s="2" t="s">
        <v>232</v>
      </c>
      <c r="H1877" s="2" t="s">
        <v>93</v>
      </c>
      <c r="R1877" s="2" t="s">
        <v>252</v>
      </c>
      <c r="S1877" s="2" t="s">
        <v>2935</v>
      </c>
      <c r="BH1877" s="2" t="s">
        <v>90</v>
      </c>
      <c r="BI1877" s="2" t="s">
        <v>4462</v>
      </c>
      <c r="BJ1877" s="2" t="s">
        <v>4514</v>
      </c>
      <c r="BK1877" s="2" t="s">
        <v>460</v>
      </c>
      <c r="BS1877" s="2" t="s">
        <v>4464</v>
      </c>
    </row>
    <row r="1878" spans="1:71" ht="22.5" customHeight="1" x14ac:dyDescent="0.25">
      <c r="A1878" s="2" t="s">
        <v>4515</v>
      </c>
      <c r="B1878" s="2" t="s">
        <v>124</v>
      </c>
      <c r="D1878" s="2" t="s">
        <v>78</v>
      </c>
      <c r="F1878" s="2" t="s">
        <v>118</v>
      </c>
      <c r="H1878" s="2" t="s">
        <v>127</v>
      </c>
      <c r="R1878" s="2" t="s">
        <v>252</v>
      </c>
      <c r="S1878" s="2" t="s">
        <v>2935</v>
      </c>
      <c r="AX1878" s="2" t="s">
        <v>1011</v>
      </c>
      <c r="BH1878" s="2" t="s">
        <v>90</v>
      </c>
      <c r="BI1878" s="2" t="s">
        <v>4462</v>
      </c>
      <c r="BJ1878" s="2" t="s">
        <v>4516</v>
      </c>
      <c r="BL1878" s="2" t="s">
        <v>392</v>
      </c>
    </row>
    <row r="1879" spans="1:71" ht="22.5" customHeight="1" x14ac:dyDescent="0.25">
      <c r="A1879" s="2" t="s">
        <v>4517</v>
      </c>
      <c r="B1879" s="2" t="s">
        <v>137</v>
      </c>
      <c r="E1879" s="2" t="s">
        <v>125</v>
      </c>
      <c r="S1879" s="2" t="s">
        <v>395</v>
      </c>
      <c r="T1879" s="3" t="s">
        <v>4518</v>
      </c>
      <c r="X1879" s="2" t="s">
        <v>88</v>
      </c>
      <c r="Y1879" s="2" t="s">
        <v>215</v>
      </c>
      <c r="Z1879" s="2" t="s">
        <v>4519</v>
      </c>
      <c r="AC1879" s="2" t="s">
        <v>93</v>
      </c>
      <c r="AE1879" s="2" t="s">
        <v>93</v>
      </c>
      <c r="AG1879" s="2" t="s">
        <v>93</v>
      </c>
    </row>
    <row r="1880" spans="1:71" ht="22.5" customHeight="1" x14ac:dyDescent="0.25">
      <c r="A1880" s="2" t="s">
        <v>4520</v>
      </c>
      <c r="B1880" s="2" t="s">
        <v>102</v>
      </c>
      <c r="S1880" s="2" t="s">
        <v>84</v>
      </c>
      <c r="T1880" s="3" t="s">
        <v>4521</v>
      </c>
      <c r="X1880" s="2" t="s">
        <v>2210</v>
      </c>
      <c r="Y1880" s="2" t="s">
        <v>244</v>
      </c>
      <c r="AA1880" s="2" t="s">
        <v>4522</v>
      </c>
      <c r="AJ1880" s="2" t="s">
        <v>93</v>
      </c>
      <c r="AM1880" s="2" t="s">
        <v>93</v>
      </c>
      <c r="AN1880" s="2" t="s">
        <v>93</v>
      </c>
      <c r="AO1880" s="2" t="s">
        <v>90</v>
      </c>
      <c r="AR1880" s="2" t="s">
        <v>90</v>
      </c>
      <c r="AS1880" s="2" t="s">
        <v>90</v>
      </c>
      <c r="AV1880" s="2" t="s">
        <v>93</v>
      </c>
    </row>
    <row r="1881" spans="1:71" ht="22.5" customHeight="1" x14ac:dyDescent="0.25">
      <c r="A1881" s="2" t="s">
        <v>4523</v>
      </c>
      <c r="B1881" s="2" t="s">
        <v>124</v>
      </c>
      <c r="D1881" s="2" t="s">
        <v>78</v>
      </c>
      <c r="F1881" s="2" t="s">
        <v>118</v>
      </c>
      <c r="H1881" s="2" t="s">
        <v>127</v>
      </c>
      <c r="R1881" s="2" t="s">
        <v>252</v>
      </c>
      <c r="S1881" s="2" t="s">
        <v>2935</v>
      </c>
      <c r="BH1881" s="2" t="s">
        <v>90</v>
      </c>
      <c r="BI1881" s="2" t="s">
        <v>4443</v>
      </c>
      <c r="BL1881" s="2" t="s">
        <v>135</v>
      </c>
    </row>
    <row r="1882" spans="1:71" ht="22.5" customHeight="1" x14ac:dyDescent="0.25">
      <c r="A1882" s="2" t="s">
        <v>4524</v>
      </c>
      <c r="B1882" s="2" t="s">
        <v>124</v>
      </c>
      <c r="D1882" s="2" t="s">
        <v>78</v>
      </c>
      <c r="F1882" s="2" t="s">
        <v>118</v>
      </c>
      <c r="H1882" s="2" t="s">
        <v>127</v>
      </c>
      <c r="R1882" s="2" t="s">
        <v>252</v>
      </c>
      <c r="S1882" s="2" t="s">
        <v>2935</v>
      </c>
      <c r="BH1882" s="2" t="s">
        <v>90</v>
      </c>
      <c r="BI1882" s="2" t="s">
        <v>4443</v>
      </c>
      <c r="BL1882" s="2" t="s">
        <v>135</v>
      </c>
    </row>
    <row r="1883" spans="1:71" ht="22.5" customHeight="1" x14ac:dyDescent="0.25">
      <c r="A1883" s="2" t="s">
        <v>4525</v>
      </c>
      <c r="B1883" s="2" t="s">
        <v>329</v>
      </c>
      <c r="D1883" s="2" t="s">
        <v>197</v>
      </c>
      <c r="H1883" s="2" t="s">
        <v>127</v>
      </c>
      <c r="K1883" s="2" t="s">
        <v>4526</v>
      </c>
      <c r="M1883" s="2" t="s">
        <v>108</v>
      </c>
      <c r="N1883" s="2" t="s">
        <v>108</v>
      </c>
      <c r="P1883" s="2" t="s">
        <v>719</v>
      </c>
      <c r="BN1883" s="2" t="s">
        <v>4527</v>
      </c>
      <c r="BO1883" s="2" t="s">
        <v>4528</v>
      </c>
    </row>
    <row r="1884" spans="1:71" ht="22.5" customHeight="1" x14ac:dyDescent="0.25">
      <c r="A1884" s="2" t="s">
        <v>4529</v>
      </c>
      <c r="B1884" s="2" t="s">
        <v>124</v>
      </c>
      <c r="D1884" s="2" t="s">
        <v>78</v>
      </c>
      <c r="F1884" s="2" t="s">
        <v>118</v>
      </c>
      <c r="H1884" s="2" t="s">
        <v>127</v>
      </c>
      <c r="R1884" s="2" t="s">
        <v>252</v>
      </c>
      <c r="S1884" s="2" t="s">
        <v>2935</v>
      </c>
      <c r="BH1884" s="2" t="s">
        <v>90</v>
      </c>
      <c r="BI1884" s="2" t="s">
        <v>4443</v>
      </c>
      <c r="BL1884" s="2" t="s">
        <v>135</v>
      </c>
    </row>
    <row r="1885" spans="1:71" ht="22.5" customHeight="1" x14ac:dyDescent="0.25">
      <c r="A1885" s="2" t="s">
        <v>4530</v>
      </c>
      <c r="B1885" s="2" t="s">
        <v>124</v>
      </c>
      <c r="D1885" s="2" t="s">
        <v>78</v>
      </c>
      <c r="F1885" s="2" t="s">
        <v>232</v>
      </c>
      <c r="H1885" s="2" t="s">
        <v>93</v>
      </c>
      <c r="R1885" s="2" t="s">
        <v>252</v>
      </c>
      <c r="S1885" s="2" t="s">
        <v>2935</v>
      </c>
      <c r="BH1885" s="2" t="s">
        <v>90</v>
      </c>
      <c r="BI1885" s="2" t="s">
        <v>4462</v>
      </c>
      <c r="BJ1885" s="2" t="s">
        <v>4463</v>
      </c>
      <c r="BK1885" s="2" t="s">
        <v>460</v>
      </c>
      <c r="BS1885" s="2" t="s">
        <v>4464</v>
      </c>
    </row>
    <row r="1886" spans="1:71" ht="22.5" customHeight="1" x14ac:dyDescent="0.25">
      <c r="A1886" s="2" t="s">
        <v>4531</v>
      </c>
      <c r="B1886" s="2" t="s">
        <v>102</v>
      </c>
      <c r="E1886" s="2" t="s">
        <v>104</v>
      </c>
      <c r="S1886" s="2" t="s">
        <v>395</v>
      </c>
      <c r="T1886" s="3" t="s">
        <v>107</v>
      </c>
      <c r="U1886" s="3" t="s">
        <v>193</v>
      </c>
      <c r="W1886" s="2" t="s">
        <v>108</v>
      </c>
      <c r="X1886" s="2" t="s">
        <v>88</v>
      </c>
      <c r="Y1886" s="2" t="s">
        <v>194</v>
      </c>
      <c r="AC1886" s="2" t="s">
        <v>93</v>
      </c>
      <c r="AE1886" s="2" t="s">
        <v>93</v>
      </c>
      <c r="AG1886" s="2" t="s">
        <v>93</v>
      </c>
      <c r="AI1886" s="2" t="s">
        <v>109</v>
      </c>
    </row>
    <row r="1887" spans="1:71" ht="22.5" customHeight="1" x14ac:dyDescent="0.25">
      <c r="A1887" s="2" t="s">
        <v>4532</v>
      </c>
      <c r="B1887" s="2" t="s">
        <v>137</v>
      </c>
      <c r="E1887" s="2" t="s">
        <v>104</v>
      </c>
      <c r="S1887" s="2" t="s">
        <v>395</v>
      </c>
      <c r="T1887" s="3" t="s">
        <v>141</v>
      </c>
      <c r="U1887" s="3" t="s">
        <v>141</v>
      </c>
      <c r="X1887" s="2" t="s">
        <v>88</v>
      </c>
      <c r="Y1887" s="2" t="s">
        <v>88</v>
      </c>
      <c r="Z1887" s="2" t="s">
        <v>142</v>
      </c>
      <c r="AC1887" s="2" t="s">
        <v>93</v>
      </c>
      <c r="AE1887" s="2" t="s">
        <v>93</v>
      </c>
      <c r="AG1887" s="2" t="s">
        <v>93</v>
      </c>
      <c r="AH1887" s="3" t="s">
        <v>141</v>
      </c>
    </row>
    <row r="1888" spans="1:71" ht="22.5" customHeight="1" x14ac:dyDescent="0.25">
      <c r="A1888" s="2" t="s">
        <v>4533</v>
      </c>
      <c r="B1888" s="2" t="s">
        <v>446</v>
      </c>
      <c r="E1888" s="2" t="s">
        <v>714</v>
      </c>
      <c r="S1888" s="2" t="s">
        <v>395</v>
      </c>
      <c r="Y1888" s="2" t="s">
        <v>3119</v>
      </c>
      <c r="AC1888" s="2" t="s">
        <v>93</v>
      </c>
      <c r="AE1888" s="2" t="s">
        <v>93</v>
      </c>
      <c r="AG1888" s="2" t="s">
        <v>93</v>
      </c>
    </row>
    <row r="1889" spans="1:73" ht="22.5" customHeight="1" x14ac:dyDescent="0.25">
      <c r="A1889" s="2" t="s">
        <v>4534</v>
      </c>
      <c r="B1889" s="2" t="s">
        <v>446</v>
      </c>
      <c r="S1889" s="2" t="s">
        <v>84</v>
      </c>
      <c r="T1889" s="3" t="s">
        <v>4535</v>
      </c>
      <c r="U1889" s="3" t="s">
        <v>4535</v>
      </c>
      <c r="V1889" s="2" t="s">
        <v>4536</v>
      </c>
      <c r="X1889" s="2" t="s">
        <v>1743</v>
      </c>
      <c r="Y1889" s="2" t="s">
        <v>1191</v>
      </c>
      <c r="Z1889" s="2" t="s">
        <v>655</v>
      </c>
      <c r="AJ1889" s="2" t="s">
        <v>93</v>
      </c>
      <c r="AL1889" s="2" t="s">
        <v>4451</v>
      </c>
      <c r="AM1889" s="2" t="s">
        <v>93</v>
      </c>
      <c r="AN1889" s="2" t="s">
        <v>93</v>
      </c>
      <c r="AO1889" s="2" t="s">
        <v>90</v>
      </c>
      <c r="AP1889" s="2">
        <v>2</v>
      </c>
      <c r="AQ1889" s="2" t="s">
        <v>93</v>
      </c>
      <c r="AR1889" s="2" t="s">
        <v>90</v>
      </c>
      <c r="AS1889" s="2" t="s">
        <v>90</v>
      </c>
      <c r="AT1889" s="2" t="s">
        <v>4452</v>
      </c>
      <c r="AU1889" s="2" t="s">
        <v>4453</v>
      </c>
      <c r="AV1889" s="2" t="s">
        <v>93</v>
      </c>
    </row>
    <row r="1890" spans="1:73" ht="22.5" customHeight="1" x14ac:dyDescent="0.25">
      <c r="A1890" s="2" t="s">
        <v>4537</v>
      </c>
      <c r="B1890" s="2" t="s">
        <v>124</v>
      </c>
      <c r="D1890" s="2" t="s">
        <v>78</v>
      </c>
      <c r="F1890" s="2" t="s">
        <v>93</v>
      </c>
      <c r="H1890" s="2" t="s">
        <v>93</v>
      </c>
      <c r="R1890" s="2" t="s">
        <v>252</v>
      </c>
      <c r="S1890" s="2" t="s">
        <v>2935</v>
      </c>
      <c r="AI1890" s="2" t="s">
        <v>3502</v>
      </c>
      <c r="AZ1890" s="2" t="s">
        <v>4459</v>
      </c>
      <c r="BC1890" s="2">
        <v>2222</v>
      </c>
      <c r="BF1890" s="2" t="s">
        <v>4538</v>
      </c>
      <c r="BH1890" s="2" t="s">
        <v>90</v>
      </c>
      <c r="BI1890" s="2" t="s">
        <v>1016</v>
      </c>
      <c r="BK1890" s="2" t="s">
        <v>460</v>
      </c>
      <c r="BM1890" s="2" t="s">
        <v>4508</v>
      </c>
      <c r="BS1890" s="2">
        <v>120</v>
      </c>
    </row>
    <row r="1891" spans="1:73" ht="22.5" customHeight="1" x14ac:dyDescent="0.25">
      <c r="A1891" s="2" t="s">
        <v>4539</v>
      </c>
      <c r="B1891" s="2" t="s">
        <v>137</v>
      </c>
      <c r="E1891" s="2" t="s">
        <v>104</v>
      </c>
      <c r="S1891" s="2" t="s">
        <v>395</v>
      </c>
      <c r="T1891" s="3" t="s">
        <v>141</v>
      </c>
      <c r="U1891" s="3" t="s">
        <v>141</v>
      </c>
      <c r="X1891" s="2" t="s">
        <v>88</v>
      </c>
      <c r="Y1891" s="2" t="s">
        <v>88</v>
      </c>
      <c r="Z1891" s="2" t="s">
        <v>142</v>
      </c>
      <c r="AC1891" s="2" t="s">
        <v>93</v>
      </c>
      <c r="AE1891" s="2" t="s">
        <v>93</v>
      </c>
      <c r="AG1891" s="2" t="s">
        <v>93</v>
      </c>
      <c r="AH1891" s="3" t="s">
        <v>141</v>
      </c>
    </row>
    <row r="1892" spans="1:73" ht="22.5" customHeight="1" x14ac:dyDescent="0.25">
      <c r="A1892" s="2" t="s">
        <v>4540</v>
      </c>
      <c r="B1892" s="2" t="s">
        <v>137</v>
      </c>
      <c r="E1892" s="2" t="s">
        <v>125</v>
      </c>
      <c r="S1892" s="2" t="s">
        <v>106</v>
      </c>
      <c r="T1892" s="3" t="s">
        <v>4541</v>
      </c>
      <c r="X1892" s="2" t="s">
        <v>194</v>
      </c>
      <c r="Y1892" s="2" t="s">
        <v>244</v>
      </c>
      <c r="Z1892" s="2" t="s">
        <v>325</v>
      </c>
      <c r="AC1892" s="2" t="s">
        <v>93</v>
      </c>
      <c r="AE1892" s="2" t="s">
        <v>93</v>
      </c>
      <c r="AG1892" s="2" t="s">
        <v>93</v>
      </c>
    </row>
    <row r="1893" spans="1:73" ht="22.5" customHeight="1" x14ac:dyDescent="0.25">
      <c r="A1893" s="2" t="s">
        <v>4542</v>
      </c>
      <c r="B1893" s="2" t="s">
        <v>137</v>
      </c>
      <c r="E1893" s="2" t="s">
        <v>183</v>
      </c>
      <c r="S1893" s="2" t="s">
        <v>106</v>
      </c>
      <c r="X1893" s="2" t="s">
        <v>244</v>
      </c>
      <c r="Y1893" s="2" t="s">
        <v>215</v>
      </c>
      <c r="AC1893" s="2" t="s">
        <v>93</v>
      </c>
      <c r="AE1893" s="2" t="s">
        <v>93</v>
      </c>
      <c r="AG1893" s="2" t="s">
        <v>93</v>
      </c>
      <c r="BU1893" s="2" t="s">
        <v>411</v>
      </c>
    </row>
    <row r="1894" spans="1:73" ht="22.5" customHeight="1" x14ac:dyDescent="0.25">
      <c r="A1894" s="2" t="s">
        <v>4543</v>
      </c>
      <c r="B1894" s="2" t="s">
        <v>102</v>
      </c>
      <c r="E1894" s="2" t="s">
        <v>125</v>
      </c>
      <c r="S1894" s="2" t="s">
        <v>106</v>
      </c>
      <c r="T1894" s="3" t="s">
        <v>4544</v>
      </c>
      <c r="W1894" s="2" t="s">
        <v>129</v>
      </c>
      <c r="X1894" s="2" t="s">
        <v>88</v>
      </c>
      <c r="Z1894" s="2" t="s">
        <v>245</v>
      </c>
      <c r="AA1894" s="4">
        <v>0</v>
      </c>
      <c r="AC1894" s="2" t="s">
        <v>93</v>
      </c>
      <c r="AE1894" s="2" t="s">
        <v>93</v>
      </c>
      <c r="AG1894" s="2" t="s">
        <v>93</v>
      </c>
      <c r="AI1894" s="2" t="s">
        <v>512</v>
      </c>
    </row>
    <row r="1895" spans="1:73" ht="22.5" customHeight="1" x14ac:dyDescent="0.25">
      <c r="A1895" s="2" t="s">
        <v>4545</v>
      </c>
      <c r="B1895" s="2" t="s">
        <v>124</v>
      </c>
      <c r="D1895" s="2" t="s">
        <v>78</v>
      </c>
      <c r="F1895" s="2" t="s">
        <v>118</v>
      </c>
      <c r="H1895" s="2" t="s">
        <v>127</v>
      </c>
      <c r="R1895" s="2" t="s">
        <v>252</v>
      </c>
      <c r="S1895" s="2" t="s">
        <v>2935</v>
      </c>
      <c r="BH1895" s="2" t="s">
        <v>90</v>
      </c>
      <c r="BI1895" s="2" t="s">
        <v>4443</v>
      </c>
      <c r="BL1895" s="2" t="s">
        <v>135</v>
      </c>
    </row>
    <row r="1896" spans="1:73" ht="22.5" customHeight="1" x14ac:dyDescent="0.25">
      <c r="A1896" s="2" t="s">
        <v>4546</v>
      </c>
      <c r="B1896" s="2" t="s">
        <v>124</v>
      </c>
      <c r="D1896" s="2" t="s">
        <v>78</v>
      </c>
      <c r="F1896" s="2" t="s">
        <v>118</v>
      </c>
      <c r="H1896" s="2" t="s">
        <v>127</v>
      </c>
      <c r="R1896" s="2" t="s">
        <v>252</v>
      </c>
      <c r="S1896" s="2" t="s">
        <v>2935</v>
      </c>
      <c r="BG1896" s="2" t="s">
        <v>4547</v>
      </c>
      <c r="BH1896" s="2" t="s">
        <v>90</v>
      </c>
      <c r="BI1896" s="2" t="s">
        <v>555</v>
      </c>
      <c r="BL1896" s="2" t="s">
        <v>4548</v>
      </c>
    </row>
    <row r="1897" spans="1:73" ht="22.5" customHeight="1" x14ac:dyDescent="0.25">
      <c r="A1897" s="2" t="s">
        <v>4549</v>
      </c>
      <c r="B1897" s="2" t="s">
        <v>124</v>
      </c>
      <c r="D1897" s="2" t="s">
        <v>280</v>
      </c>
      <c r="F1897" s="2" t="s">
        <v>118</v>
      </c>
      <c r="H1897" s="2" t="s">
        <v>127</v>
      </c>
      <c r="R1897" s="2" t="s">
        <v>252</v>
      </c>
      <c r="S1897" s="2" t="s">
        <v>2935</v>
      </c>
      <c r="AI1897" s="2" t="s">
        <v>4550</v>
      </c>
      <c r="AZ1897" s="2" t="s">
        <v>1328</v>
      </c>
      <c r="BC1897" s="2">
        <v>1030</v>
      </c>
      <c r="BE1897" s="2" t="s">
        <v>1329</v>
      </c>
      <c r="BH1897" s="2" t="s">
        <v>90</v>
      </c>
      <c r="BI1897" s="2" t="s">
        <v>1016</v>
      </c>
      <c r="BL1897" s="2" t="s">
        <v>1330</v>
      </c>
    </row>
    <row r="1898" spans="1:73" ht="22.5" customHeight="1" x14ac:dyDescent="0.25">
      <c r="A1898" s="2" t="s">
        <v>4551</v>
      </c>
      <c r="B1898" s="2" t="s">
        <v>124</v>
      </c>
      <c r="D1898" s="2" t="s">
        <v>78</v>
      </c>
      <c r="F1898" s="2" t="s">
        <v>232</v>
      </c>
      <c r="H1898" s="2" t="s">
        <v>93</v>
      </c>
      <c r="R1898" s="2" t="s">
        <v>252</v>
      </c>
      <c r="S1898" s="2" t="s">
        <v>2935</v>
      </c>
      <c r="BH1898" s="2" t="s">
        <v>90</v>
      </c>
      <c r="BI1898" s="2" t="s">
        <v>4462</v>
      </c>
      <c r="BJ1898" s="2" t="s">
        <v>4552</v>
      </c>
      <c r="BK1898" s="2" t="s">
        <v>460</v>
      </c>
      <c r="BS1898" s="2" t="s">
        <v>4464</v>
      </c>
    </row>
    <row r="1899" spans="1:73" ht="22.5" customHeight="1" x14ac:dyDescent="0.25">
      <c r="A1899" s="2" t="s">
        <v>4553</v>
      </c>
      <c r="B1899" s="2" t="s">
        <v>137</v>
      </c>
      <c r="D1899" s="2" t="s">
        <v>93</v>
      </c>
      <c r="E1899" s="2" t="s">
        <v>104</v>
      </c>
      <c r="F1899" s="2" t="s">
        <v>93</v>
      </c>
      <c r="H1899" s="2" t="s">
        <v>140</v>
      </c>
      <c r="S1899" s="2" t="s">
        <v>106</v>
      </c>
      <c r="T1899" s="3" t="s">
        <v>141</v>
      </c>
      <c r="U1899" s="3" t="s">
        <v>141</v>
      </c>
      <c r="X1899" s="2" t="s">
        <v>88</v>
      </c>
      <c r="Y1899" s="2" t="s">
        <v>88</v>
      </c>
      <c r="Z1899" s="2" t="s">
        <v>142</v>
      </c>
      <c r="AC1899" s="2" t="s">
        <v>93</v>
      </c>
      <c r="AE1899" s="2" t="s">
        <v>93</v>
      </c>
      <c r="AG1899" s="2" t="s">
        <v>93</v>
      </c>
      <c r="AH1899" s="3" t="s">
        <v>141</v>
      </c>
    </row>
    <row r="1900" spans="1:73" ht="22.5" customHeight="1" x14ac:dyDescent="0.25">
      <c r="A1900" s="2" t="s">
        <v>4554</v>
      </c>
      <c r="B1900" s="2" t="s">
        <v>329</v>
      </c>
      <c r="D1900" s="2" t="s">
        <v>197</v>
      </c>
      <c r="M1900" s="2" t="s">
        <v>108</v>
      </c>
      <c r="N1900" s="2" t="s">
        <v>129</v>
      </c>
      <c r="P1900" s="2" t="s">
        <v>108</v>
      </c>
      <c r="Q1900" s="2" t="s">
        <v>464</v>
      </c>
      <c r="R1900" s="2" t="s">
        <v>4555</v>
      </c>
      <c r="S1900" s="3" t="s">
        <v>4556</v>
      </c>
      <c r="BN1900" s="2" t="s">
        <v>1166</v>
      </c>
      <c r="BO1900" s="2" t="s">
        <v>1166</v>
      </c>
    </row>
    <row r="1901" spans="1:73" ht="22.5" customHeight="1" x14ac:dyDescent="0.25">
      <c r="A1901" s="2" t="s">
        <v>4557</v>
      </c>
      <c r="B1901" s="2" t="s">
        <v>124</v>
      </c>
      <c r="D1901" s="2" t="s">
        <v>78</v>
      </c>
      <c r="F1901" s="2" t="s">
        <v>118</v>
      </c>
      <c r="H1901" s="2" t="s">
        <v>127</v>
      </c>
      <c r="R1901" s="2" t="s">
        <v>252</v>
      </c>
      <c r="S1901" s="2" t="s">
        <v>2935</v>
      </c>
      <c r="AI1901" s="2" t="s">
        <v>4558</v>
      </c>
      <c r="AZ1901" s="2" t="s">
        <v>4425</v>
      </c>
      <c r="BC1901" s="2">
        <v>4702</v>
      </c>
      <c r="BF1901" s="2" t="s">
        <v>4559</v>
      </c>
      <c r="BH1901" s="2" t="s">
        <v>90</v>
      </c>
      <c r="BI1901" s="2" t="s">
        <v>1016</v>
      </c>
      <c r="BL1901" s="2" t="s">
        <v>3239</v>
      </c>
    </row>
    <row r="1902" spans="1:73" ht="22.5" customHeight="1" x14ac:dyDescent="0.25">
      <c r="A1902" s="2" t="s">
        <v>4560</v>
      </c>
      <c r="B1902" s="2" t="s">
        <v>124</v>
      </c>
      <c r="D1902" s="2" t="s">
        <v>78</v>
      </c>
      <c r="F1902" s="2" t="s">
        <v>118</v>
      </c>
      <c r="H1902" s="2" t="s">
        <v>127</v>
      </c>
      <c r="R1902" s="2" t="s">
        <v>252</v>
      </c>
      <c r="S1902" s="2" t="s">
        <v>2935</v>
      </c>
      <c r="BH1902" s="2" t="s">
        <v>90</v>
      </c>
      <c r="BI1902" s="2" t="s">
        <v>4443</v>
      </c>
      <c r="BL1902" s="2" t="s">
        <v>135</v>
      </c>
    </row>
    <row r="1903" spans="1:73" ht="22.5" customHeight="1" x14ac:dyDescent="0.25">
      <c r="A1903" s="2" t="s">
        <v>4561</v>
      </c>
      <c r="B1903" s="2" t="s">
        <v>102</v>
      </c>
      <c r="E1903" s="2" t="s">
        <v>104</v>
      </c>
      <c r="S1903" s="2" t="s">
        <v>395</v>
      </c>
      <c r="U1903" s="3" t="s">
        <v>243</v>
      </c>
      <c r="W1903" s="2" t="s">
        <v>108</v>
      </c>
      <c r="X1903" s="2" t="s">
        <v>88</v>
      </c>
      <c r="Y1903" s="2" t="s">
        <v>88</v>
      </c>
      <c r="Z1903" s="2" t="s">
        <v>245</v>
      </c>
      <c r="AA1903" s="2">
        <v>200</v>
      </c>
      <c r="AB1903" s="2">
        <v>200</v>
      </c>
      <c r="AC1903" s="2" t="s">
        <v>90</v>
      </c>
      <c r="AE1903" s="2" t="s">
        <v>93</v>
      </c>
      <c r="AG1903" s="2" t="s">
        <v>93</v>
      </c>
      <c r="AI1903" s="2" t="s">
        <v>815</v>
      </c>
    </row>
    <row r="1904" spans="1:73" ht="22.5" customHeight="1" x14ac:dyDescent="0.25">
      <c r="A1904" s="2" t="s">
        <v>4562</v>
      </c>
      <c r="B1904" s="2" t="s">
        <v>124</v>
      </c>
      <c r="D1904" s="2" t="s">
        <v>78</v>
      </c>
      <c r="F1904" s="2" t="s">
        <v>118</v>
      </c>
      <c r="H1904" s="2" t="s">
        <v>127</v>
      </c>
      <c r="R1904" s="2" t="s">
        <v>252</v>
      </c>
      <c r="S1904" s="2" t="s">
        <v>2935</v>
      </c>
      <c r="BH1904" s="2" t="s">
        <v>90</v>
      </c>
      <c r="BI1904" s="2" t="s">
        <v>4443</v>
      </c>
      <c r="BL1904" s="2" t="s">
        <v>135</v>
      </c>
    </row>
    <row r="1905" spans="1:71" ht="22.5" customHeight="1" x14ac:dyDescent="0.25">
      <c r="A1905" s="2" t="s">
        <v>4563</v>
      </c>
      <c r="B1905" s="2" t="s">
        <v>102</v>
      </c>
      <c r="S1905" s="2" t="s">
        <v>84</v>
      </c>
      <c r="T1905" s="3" t="s">
        <v>107</v>
      </c>
      <c r="U1905" s="3" t="s">
        <v>107</v>
      </c>
      <c r="X1905" s="2" t="s">
        <v>88</v>
      </c>
      <c r="Y1905" s="2" t="s">
        <v>244</v>
      </c>
      <c r="Z1905" s="2" t="s">
        <v>4503</v>
      </c>
      <c r="AA1905" s="4">
        <v>40</v>
      </c>
      <c r="AJ1905" s="2" t="s">
        <v>90</v>
      </c>
      <c r="AM1905" s="2" t="s">
        <v>90</v>
      </c>
      <c r="AN1905" s="2" t="s">
        <v>93</v>
      </c>
      <c r="AO1905" s="2" t="s">
        <v>90</v>
      </c>
      <c r="AP1905" s="2">
        <v>9</v>
      </c>
      <c r="AQ1905" s="2" t="s">
        <v>93</v>
      </c>
      <c r="AR1905" s="2" t="s">
        <v>90</v>
      </c>
      <c r="AS1905" s="2" t="s">
        <v>90</v>
      </c>
      <c r="AV1905" s="2" t="s">
        <v>90</v>
      </c>
    </row>
    <row r="1906" spans="1:71" ht="22.5" customHeight="1" x14ac:dyDescent="0.25">
      <c r="A1906" s="2" t="s">
        <v>4564</v>
      </c>
      <c r="B1906" s="2" t="s">
        <v>102</v>
      </c>
      <c r="E1906" s="2" t="s">
        <v>125</v>
      </c>
      <c r="S1906" s="2" t="s">
        <v>395</v>
      </c>
      <c r="W1906" s="2" t="s">
        <v>129</v>
      </c>
      <c r="X1906" s="2" t="s">
        <v>88</v>
      </c>
      <c r="AC1906" s="2" t="s">
        <v>93</v>
      </c>
      <c r="AE1906" s="2" t="s">
        <v>93</v>
      </c>
      <c r="AG1906" s="2" t="s">
        <v>93</v>
      </c>
      <c r="AI1906" s="2" t="s">
        <v>109</v>
      </c>
    </row>
    <row r="1907" spans="1:71" ht="22.5" customHeight="1" x14ac:dyDescent="0.25">
      <c r="A1907" s="2" t="s">
        <v>4565</v>
      </c>
      <c r="B1907" s="2" t="s">
        <v>329</v>
      </c>
      <c r="D1907" s="2" t="s">
        <v>197</v>
      </c>
      <c r="H1907" s="2" t="s">
        <v>127</v>
      </c>
      <c r="K1907" s="2" t="s">
        <v>4566</v>
      </c>
      <c r="M1907" s="2" t="s">
        <v>108</v>
      </c>
      <c r="N1907" s="2" t="s">
        <v>108</v>
      </c>
      <c r="P1907" s="2" t="s">
        <v>719</v>
      </c>
      <c r="BN1907" s="2" t="s">
        <v>867</v>
      </c>
      <c r="BO1907" s="2" t="s">
        <v>868</v>
      </c>
    </row>
    <row r="1908" spans="1:71" ht="22.5" customHeight="1" x14ac:dyDescent="0.25">
      <c r="A1908" s="2" t="s">
        <v>4567</v>
      </c>
      <c r="B1908" s="2" t="s">
        <v>446</v>
      </c>
      <c r="S1908" s="2" t="s">
        <v>84</v>
      </c>
      <c r="T1908" s="3" t="s">
        <v>4568</v>
      </c>
      <c r="V1908" s="2" t="s">
        <v>4569</v>
      </c>
      <c r="X1908" s="2" t="s">
        <v>1743</v>
      </c>
      <c r="Y1908" s="2" t="s">
        <v>2217</v>
      </c>
      <c r="AJ1908" s="2" t="s">
        <v>93</v>
      </c>
      <c r="AL1908" s="2" t="s">
        <v>4570</v>
      </c>
      <c r="AN1908" s="2" t="s">
        <v>93</v>
      </c>
      <c r="AO1908" s="2" t="s">
        <v>90</v>
      </c>
      <c r="AQ1908" s="2" t="s">
        <v>93</v>
      </c>
      <c r="AR1908" s="2" t="s">
        <v>90</v>
      </c>
      <c r="AS1908" s="2" t="s">
        <v>90</v>
      </c>
      <c r="AT1908" s="2" t="s">
        <v>4571</v>
      </c>
    </row>
    <row r="1909" spans="1:71" ht="22.5" customHeight="1" x14ac:dyDescent="0.25">
      <c r="A1909" s="2" t="s">
        <v>4572</v>
      </c>
      <c r="B1909" s="2" t="s">
        <v>124</v>
      </c>
      <c r="D1909" s="2" t="s">
        <v>78</v>
      </c>
      <c r="F1909" s="2" t="s">
        <v>118</v>
      </c>
      <c r="H1909" s="2" t="s">
        <v>127</v>
      </c>
      <c r="R1909" s="2" t="s">
        <v>252</v>
      </c>
      <c r="S1909" s="2" t="s">
        <v>2935</v>
      </c>
      <c r="AY1909" s="2" t="s">
        <v>4573</v>
      </c>
      <c r="AZ1909" s="2" t="s">
        <v>1420</v>
      </c>
      <c r="BC1909" s="2">
        <v>3218</v>
      </c>
      <c r="BE1909" s="2" t="s">
        <v>4574</v>
      </c>
      <c r="BH1909" s="2" t="s">
        <v>90</v>
      </c>
      <c r="BI1909" s="2" t="s">
        <v>1016</v>
      </c>
      <c r="BL1909" s="2" t="s">
        <v>4574</v>
      </c>
    </row>
    <row r="1910" spans="1:71" ht="22.5" customHeight="1" x14ac:dyDescent="0.25">
      <c r="A1910" s="2" t="s">
        <v>4575</v>
      </c>
      <c r="B1910" s="2" t="s">
        <v>329</v>
      </c>
      <c r="D1910" s="2" t="s">
        <v>197</v>
      </c>
      <c r="G1910" s="2" t="s">
        <v>4576</v>
      </c>
      <c r="N1910" s="2" t="s">
        <v>2063</v>
      </c>
      <c r="P1910" s="2" t="s">
        <v>108</v>
      </c>
      <c r="BN1910" s="2" t="s">
        <v>347</v>
      </c>
      <c r="BO1910" s="2" t="s">
        <v>335</v>
      </c>
    </row>
    <row r="1911" spans="1:71" ht="22.5" customHeight="1" x14ac:dyDescent="0.25">
      <c r="A1911" s="2" t="s">
        <v>4577</v>
      </c>
      <c r="B1911" s="2" t="s">
        <v>137</v>
      </c>
      <c r="E1911" s="2" t="s">
        <v>104</v>
      </c>
      <c r="S1911" s="2" t="s">
        <v>395</v>
      </c>
      <c r="T1911" s="3" t="s">
        <v>141</v>
      </c>
      <c r="U1911" s="3" t="s">
        <v>141</v>
      </c>
      <c r="X1911" s="2" t="s">
        <v>88</v>
      </c>
      <c r="Y1911" s="2" t="s">
        <v>88</v>
      </c>
      <c r="Z1911" s="2" t="s">
        <v>142</v>
      </c>
      <c r="AA1911" s="2" t="s">
        <v>662</v>
      </c>
      <c r="AC1911" s="2" t="s">
        <v>90</v>
      </c>
      <c r="AE1911" s="2" t="s">
        <v>93</v>
      </c>
      <c r="AG1911" s="2" t="s">
        <v>93</v>
      </c>
      <c r="AH1911" s="3" t="s">
        <v>141</v>
      </c>
    </row>
    <row r="1912" spans="1:71" ht="22.5" customHeight="1" x14ac:dyDescent="0.25">
      <c r="A1912" s="2" t="s">
        <v>4578</v>
      </c>
      <c r="B1912" s="2" t="s">
        <v>137</v>
      </c>
      <c r="E1912" s="2" t="s">
        <v>104</v>
      </c>
      <c r="S1912" s="2" t="s">
        <v>106</v>
      </c>
      <c r="T1912" s="3" t="s">
        <v>141</v>
      </c>
      <c r="U1912" s="3" t="s">
        <v>141</v>
      </c>
      <c r="X1912" s="2" t="s">
        <v>88</v>
      </c>
      <c r="Y1912" s="2" t="s">
        <v>88</v>
      </c>
      <c r="Z1912" s="2" t="s">
        <v>142</v>
      </c>
      <c r="AC1912" s="2" t="s">
        <v>93</v>
      </c>
      <c r="AE1912" s="2" t="s">
        <v>93</v>
      </c>
      <c r="AG1912" s="2" t="s">
        <v>93</v>
      </c>
      <c r="AH1912" s="3" t="s">
        <v>141</v>
      </c>
    </row>
    <row r="1913" spans="1:71" ht="22.5" customHeight="1" x14ac:dyDescent="0.25">
      <c r="A1913" s="2" t="s">
        <v>4579</v>
      </c>
      <c r="B1913" s="2" t="s">
        <v>446</v>
      </c>
      <c r="S1913" s="2" t="s">
        <v>84</v>
      </c>
      <c r="T1913" s="3" t="s">
        <v>4580</v>
      </c>
      <c r="V1913" s="2" t="s">
        <v>4581</v>
      </c>
      <c r="X1913" s="2" t="s">
        <v>1743</v>
      </c>
      <c r="Y1913" s="2" t="s">
        <v>244</v>
      </c>
      <c r="AJ1913" s="2" t="s">
        <v>93</v>
      </c>
      <c r="AL1913" s="2" t="s">
        <v>4570</v>
      </c>
      <c r="AN1913" s="2" t="s">
        <v>93</v>
      </c>
      <c r="AO1913" s="2" t="s">
        <v>90</v>
      </c>
      <c r="AQ1913" s="2" t="s">
        <v>93</v>
      </c>
      <c r="AR1913" s="2" t="s">
        <v>90</v>
      </c>
      <c r="AS1913" s="2" t="s">
        <v>90</v>
      </c>
      <c r="AT1913" s="2" t="s">
        <v>4571</v>
      </c>
    </row>
    <row r="1914" spans="1:71" ht="22.5" customHeight="1" x14ac:dyDescent="0.25">
      <c r="A1914" s="2" t="s">
        <v>4582</v>
      </c>
      <c r="B1914" s="2" t="s">
        <v>124</v>
      </c>
      <c r="D1914" s="2" t="s">
        <v>280</v>
      </c>
      <c r="F1914" s="2" t="s">
        <v>571</v>
      </c>
      <c r="H1914" s="2" t="s">
        <v>93</v>
      </c>
      <c r="R1914" s="2" t="s">
        <v>252</v>
      </c>
      <c r="S1914" s="2" t="s">
        <v>2935</v>
      </c>
      <c r="AI1914" s="2" t="s">
        <v>4583</v>
      </c>
      <c r="AZ1914" s="2" t="s">
        <v>4584</v>
      </c>
      <c r="BC1914" s="2">
        <v>2710</v>
      </c>
      <c r="BH1914" s="2" t="s">
        <v>90</v>
      </c>
      <c r="BI1914" s="2" t="s">
        <v>1016</v>
      </c>
      <c r="BK1914" s="2" t="s">
        <v>460</v>
      </c>
      <c r="BM1914" s="2" t="s">
        <v>4585</v>
      </c>
      <c r="BS1914" s="8">
        <v>1733</v>
      </c>
    </row>
    <row r="1915" spans="1:71" ht="22.5" customHeight="1" x14ac:dyDescent="0.25">
      <c r="A1915" s="2" t="s">
        <v>4586</v>
      </c>
      <c r="B1915" s="2" t="s">
        <v>124</v>
      </c>
      <c r="D1915" s="2" t="s">
        <v>280</v>
      </c>
      <c r="F1915" s="2" t="s">
        <v>118</v>
      </c>
      <c r="H1915" s="2" t="s">
        <v>127</v>
      </c>
      <c r="R1915" s="2" t="s">
        <v>252</v>
      </c>
      <c r="S1915" s="2" t="s">
        <v>2935</v>
      </c>
      <c r="AZ1915" s="2" t="s">
        <v>1328</v>
      </c>
      <c r="BC1915" s="2">
        <v>1028</v>
      </c>
      <c r="BE1915" s="2" t="s">
        <v>1329</v>
      </c>
      <c r="BH1915" s="2" t="s">
        <v>90</v>
      </c>
      <c r="BI1915" s="2" t="s">
        <v>1016</v>
      </c>
      <c r="BL1915" s="2" t="s">
        <v>942</v>
      </c>
    </row>
    <row r="1916" spans="1:71" ht="22.5" customHeight="1" x14ac:dyDescent="0.25">
      <c r="A1916" s="2" t="s">
        <v>4587</v>
      </c>
      <c r="B1916" s="2" t="s">
        <v>124</v>
      </c>
      <c r="D1916" s="2" t="s">
        <v>78</v>
      </c>
      <c r="F1916" s="2" t="s">
        <v>118</v>
      </c>
      <c r="H1916" s="2" t="s">
        <v>127</v>
      </c>
      <c r="R1916" s="2" t="s">
        <v>252</v>
      </c>
      <c r="S1916" s="2" t="s">
        <v>2935</v>
      </c>
      <c r="BH1916" s="2" t="s">
        <v>90</v>
      </c>
      <c r="BI1916" s="2" t="s">
        <v>4443</v>
      </c>
      <c r="BL1916" s="2" t="s">
        <v>135</v>
      </c>
    </row>
    <row r="1917" spans="1:71" ht="22.5" customHeight="1" x14ac:dyDescent="0.25">
      <c r="A1917" s="2" t="s">
        <v>4588</v>
      </c>
      <c r="B1917" s="2" t="s">
        <v>124</v>
      </c>
      <c r="D1917" s="2" t="s">
        <v>452</v>
      </c>
      <c r="F1917" s="2" t="s">
        <v>232</v>
      </c>
      <c r="H1917" s="2" t="s">
        <v>93</v>
      </c>
      <c r="R1917" s="2" t="s">
        <v>252</v>
      </c>
      <c r="S1917" s="2" t="s">
        <v>2935</v>
      </c>
      <c r="BH1917" s="2" t="s">
        <v>90</v>
      </c>
      <c r="BI1917" s="2" t="s">
        <v>4462</v>
      </c>
      <c r="BJ1917" s="2" t="s">
        <v>4552</v>
      </c>
      <c r="BK1917" s="2" t="s">
        <v>460</v>
      </c>
      <c r="BS1917" s="2" t="s">
        <v>4464</v>
      </c>
    </row>
    <row r="1918" spans="1:71" ht="22.5" customHeight="1" x14ac:dyDescent="0.25">
      <c r="A1918" s="2" t="s">
        <v>4589</v>
      </c>
      <c r="B1918" s="2" t="s">
        <v>124</v>
      </c>
      <c r="D1918" s="2" t="s">
        <v>78</v>
      </c>
      <c r="F1918" s="2" t="s">
        <v>232</v>
      </c>
      <c r="H1918" s="2" t="s">
        <v>93</v>
      </c>
      <c r="R1918" s="2" t="s">
        <v>252</v>
      </c>
      <c r="S1918" s="2" t="s">
        <v>2935</v>
      </c>
      <c r="BH1918" s="2" t="s">
        <v>90</v>
      </c>
      <c r="BI1918" s="2" t="s">
        <v>4462</v>
      </c>
      <c r="BJ1918" s="2" t="s">
        <v>4463</v>
      </c>
      <c r="BK1918" s="2" t="s">
        <v>460</v>
      </c>
      <c r="BS1918" s="2" t="s">
        <v>4464</v>
      </c>
    </row>
    <row r="1919" spans="1:71" ht="22.5" customHeight="1" x14ac:dyDescent="0.25">
      <c r="A1919" s="2" t="s">
        <v>4590</v>
      </c>
      <c r="B1919" s="2" t="s">
        <v>124</v>
      </c>
      <c r="D1919" s="2" t="s">
        <v>78</v>
      </c>
      <c r="F1919" s="2" t="s">
        <v>93</v>
      </c>
      <c r="H1919" s="2" t="s">
        <v>93</v>
      </c>
      <c r="R1919" s="2" t="s">
        <v>252</v>
      </c>
      <c r="S1919" s="2" t="s">
        <v>2935</v>
      </c>
      <c r="AZ1919" s="2" t="s">
        <v>1328</v>
      </c>
      <c r="BC1919" s="2">
        <v>1023</v>
      </c>
      <c r="BE1919" s="2" t="s">
        <v>1329</v>
      </c>
      <c r="BH1919" s="2" t="s">
        <v>90</v>
      </c>
      <c r="BI1919" s="2" t="s">
        <v>1016</v>
      </c>
      <c r="BK1919" s="2" t="s">
        <v>460</v>
      </c>
      <c r="BM1919" s="2" t="s">
        <v>4591</v>
      </c>
      <c r="BS1919" s="2">
        <v>36</v>
      </c>
    </row>
    <row r="1920" spans="1:71" ht="22.5" customHeight="1" x14ac:dyDescent="0.25">
      <c r="A1920" s="2" t="s">
        <v>4592</v>
      </c>
      <c r="B1920" s="2" t="s">
        <v>124</v>
      </c>
      <c r="D1920" s="2" t="s">
        <v>78</v>
      </c>
      <c r="F1920" s="2" t="s">
        <v>571</v>
      </c>
      <c r="H1920" s="2" t="s">
        <v>81</v>
      </c>
      <c r="R1920" s="2" t="s">
        <v>252</v>
      </c>
      <c r="S1920" s="2" t="s">
        <v>2935</v>
      </c>
      <c r="BG1920" s="2" t="s">
        <v>4510</v>
      </c>
      <c r="BH1920" s="2" t="s">
        <v>90</v>
      </c>
      <c r="BI1920" s="2" t="s">
        <v>555</v>
      </c>
      <c r="BL1920" s="2" t="s">
        <v>3365</v>
      </c>
    </row>
    <row r="1921" spans="1:73" ht="22.5" customHeight="1" x14ac:dyDescent="0.25">
      <c r="A1921" s="2" t="s">
        <v>4593</v>
      </c>
      <c r="B1921" s="2" t="s">
        <v>124</v>
      </c>
      <c r="D1921" s="2" t="s">
        <v>78</v>
      </c>
      <c r="F1921" s="2" t="s">
        <v>571</v>
      </c>
      <c r="H1921" s="2" t="s">
        <v>81</v>
      </c>
      <c r="R1921" s="2" t="s">
        <v>252</v>
      </c>
      <c r="S1921" s="2" t="s">
        <v>2935</v>
      </c>
      <c r="BE1921" s="2" t="s">
        <v>4594</v>
      </c>
      <c r="BG1921" s="2" t="s">
        <v>4593</v>
      </c>
      <c r="BH1921" s="2" t="s">
        <v>90</v>
      </c>
      <c r="BI1921" s="2" t="s">
        <v>4111</v>
      </c>
      <c r="BL1921" s="2" t="s">
        <v>2466</v>
      </c>
    </row>
    <row r="1922" spans="1:73" ht="22.5" customHeight="1" x14ac:dyDescent="0.25">
      <c r="A1922" s="2" t="s">
        <v>4595</v>
      </c>
      <c r="B1922" s="2" t="s">
        <v>137</v>
      </c>
      <c r="E1922" s="2" t="s">
        <v>104</v>
      </c>
      <c r="S1922" s="2" t="s">
        <v>395</v>
      </c>
      <c r="T1922" s="3" t="s">
        <v>141</v>
      </c>
      <c r="U1922" s="3" t="s">
        <v>141</v>
      </c>
      <c r="X1922" s="2" t="s">
        <v>88</v>
      </c>
      <c r="Y1922" s="2" t="s">
        <v>88</v>
      </c>
      <c r="Z1922" s="2" t="s">
        <v>142</v>
      </c>
      <c r="AC1922" s="2" t="s">
        <v>93</v>
      </c>
      <c r="AE1922" s="2" t="s">
        <v>93</v>
      </c>
      <c r="AG1922" s="2" t="s">
        <v>93</v>
      </c>
      <c r="AH1922" s="3" t="s">
        <v>141</v>
      </c>
    </row>
    <row r="1923" spans="1:73" ht="22.5" customHeight="1" x14ac:dyDescent="0.25">
      <c r="A1923" s="2" t="s">
        <v>4596</v>
      </c>
      <c r="B1923" s="2" t="s">
        <v>124</v>
      </c>
      <c r="D1923" s="2" t="s">
        <v>78</v>
      </c>
      <c r="F1923" s="2" t="s">
        <v>118</v>
      </c>
      <c r="H1923" s="2" t="s">
        <v>127</v>
      </c>
      <c r="R1923" s="2" t="s">
        <v>252</v>
      </c>
      <c r="S1923" s="2" t="s">
        <v>2935</v>
      </c>
      <c r="AX1923" s="2" t="s">
        <v>1011</v>
      </c>
      <c r="BH1923" s="2" t="s">
        <v>90</v>
      </c>
      <c r="BI1923" s="2" t="s">
        <v>4462</v>
      </c>
      <c r="BJ1923" s="2" t="s">
        <v>4516</v>
      </c>
      <c r="BL1923" s="2" t="s">
        <v>392</v>
      </c>
    </row>
    <row r="1924" spans="1:73" ht="22.5" customHeight="1" x14ac:dyDescent="0.25">
      <c r="A1924" s="2" t="s">
        <v>4597</v>
      </c>
      <c r="B1924" s="2" t="s">
        <v>137</v>
      </c>
      <c r="E1924" s="2" t="s">
        <v>104</v>
      </c>
      <c r="S1924" s="2" t="s">
        <v>106</v>
      </c>
      <c r="T1924" s="3" t="s">
        <v>141</v>
      </c>
      <c r="U1924" s="3" t="s">
        <v>141</v>
      </c>
      <c r="X1924" s="2" t="s">
        <v>88</v>
      </c>
      <c r="Y1924" s="2" t="s">
        <v>88</v>
      </c>
      <c r="Z1924" s="2" t="s">
        <v>142</v>
      </c>
      <c r="AC1924" s="2" t="s">
        <v>93</v>
      </c>
      <c r="AE1924" s="2" t="s">
        <v>93</v>
      </c>
      <c r="AG1924" s="2" t="s">
        <v>93</v>
      </c>
      <c r="AH1924" s="3" t="s">
        <v>141</v>
      </c>
    </row>
    <row r="1925" spans="1:73" ht="22.5" customHeight="1" x14ac:dyDescent="0.25">
      <c r="A1925" s="2" t="s">
        <v>4598</v>
      </c>
      <c r="B1925" s="2" t="s">
        <v>124</v>
      </c>
      <c r="D1925" s="2" t="s">
        <v>78</v>
      </c>
      <c r="F1925" s="2" t="s">
        <v>118</v>
      </c>
      <c r="H1925" s="2" t="s">
        <v>93</v>
      </c>
      <c r="R1925" s="2" t="s">
        <v>252</v>
      </c>
      <c r="S1925" s="2" t="s">
        <v>2935</v>
      </c>
      <c r="AZ1925" s="2" t="s">
        <v>4599</v>
      </c>
      <c r="BC1925" s="2">
        <v>4405</v>
      </c>
      <c r="BH1925" s="2" t="s">
        <v>452</v>
      </c>
      <c r="BI1925" s="2" t="s">
        <v>1016</v>
      </c>
      <c r="BK1925" s="2" t="s">
        <v>460</v>
      </c>
      <c r="BS1925" s="2">
        <v>720</v>
      </c>
    </row>
    <row r="1926" spans="1:73" ht="22.5" customHeight="1" x14ac:dyDescent="0.25">
      <c r="A1926" s="2" t="s">
        <v>4600</v>
      </c>
      <c r="B1926" s="2" t="s">
        <v>124</v>
      </c>
      <c r="D1926" s="2" t="s">
        <v>280</v>
      </c>
      <c r="F1926" s="2" t="s">
        <v>93</v>
      </c>
      <c r="H1926" s="2" t="s">
        <v>93</v>
      </c>
      <c r="R1926" s="2" t="s">
        <v>252</v>
      </c>
      <c r="S1926" s="2" t="s">
        <v>2935</v>
      </c>
      <c r="AI1926" s="2" t="s">
        <v>4601</v>
      </c>
      <c r="AZ1926" s="2" t="s">
        <v>4584</v>
      </c>
      <c r="BC1926" s="2">
        <v>2703</v>
      </c>
      <c r="BH1926" s="2" t="s">
        <v>90</v>
      </c>
      <c r="BI1926" s="2" t="s">
        <v>1016</v>
      </c>
      <c r="BK1926" s="2" t="s">
        <v>460</v>
      </c>
      <c r="BM1926" s="2" t="s">
        <v>4602</v>
      </c>
      <c r="BS1926" s="2">
        <v>0</v>
      </c>
    </row>
    <row r="1927" spans="1:73" ht="22.5" customHeight="1" x14ac:dyDescent="0.25">
      <c r="A1927" s="2" t="s">
        <v>4603</v>
      </c>
      <c r="B1927" s="2" t="s">
        <v>137</v>
      </c>
      <c r="E1927" s="2" t="s">
        <v>125</v>
      </c>
      <c r="S1927" s="2" t="s">
        <v>106</v>
      </c>
      <c r="T1927" s="3" t="s">
        <v>4604</v>
      </c>
      <c r="X1927" s="2" t="s">
        <v>88</v>
      </c>
      <c r="Y1927" s="2" t="s">
        <v>215</v>
      </c>
      <c r="Z1927" s="2" t="s">
        <v>325</v>
      </c>
      <c r="AC1927" s="2" t="s">
        <v>93</v>
      </c>
      <c r="AE1927" s="2" t="s">
        <v>93</v>
      </c>
      <c r="AG1927" s="2" t="s">
        <v>93</v>
      </c>
      <c r="AH1927" s="3" t="s">
        <v>2591</v>
      </c>
    </row>
    <row r="1928" spans="1:73" ht="22.5" customHeight="1" x14ac:dyDescent="0.25">
      <c r="A1928" s="2" t="s">
        <v>4605</v>
      </c>
      <c r="B1928" s="2" t="s">
        <v>137</v>
      </c>
      <c r="E1928" s="2" t="s">
        <v>104</v>
      </c>
      <c r="S1928" s="2" t="s">
        <v>106</v>
      </c>
      <c r="T1928" s="3" t="s">
        <v>141</v>
      </c>
      <c r="U1928" s="3" t="s">
        <v>141</v>
      </c>
      <c r="X1928" s="2" t="s">
        <v>88</v>
      </c>
      <c r="Y1928" s="2" t="s">
        <v>88</v>
      </c>
      <c r="Z1928" s="2" t="s">
        <v>142</v>
      </c>
      <c r="AC1928" s="2" t="s">
        <v>93</v>
      </c>
      <c r="AE1928" s="2" t="s">
        <v>93</v>
      </c>
      <c r="AG1928" s="2" t="s">
        <v>93</v>
      </c>
      <c r="AH1928" s="3" t="s">
        <v>141</v>
      </c>
      <c r="BU1928" s="2" t="s">
        <v>411</v>
      </c>
    </row>
    <row r="1929" spans="1:73" ht="22.5" customHeight="1" x14ac:dyDescent="0.25">
      <c r="A1929" s="2" t="s">
        <v>4606</v>
      </c>
      <c r="B1929" s="2" t="s">
        <v>329</v>
      </c>
      <c r="D1929" s="2" t="s">
        <v>280</v>
      </c>
      <c r="F1929" s="2" t="s">
        <v>93</v>
      </c>
      <c r="G1929" s="2" t="s">
        <v>4468</v>
      </c>
      <c r="M1929" s="2" t="s">
        <v>108</v>
      </c>
      <c r="Q1929" s="2" t="s">
        <v>129</v>
      </c>
      <c r="R1929" s="2" t="s">
        <v>2555</v>
      </c>
      <c r="S1929" s="2" t="s">
        <v>4607</v>
      </c>
      <c r="T1929" s="3" t="s">
        <v>4608</v>
      </c>
    </row>
    <row r="1930" spans="1:73" ht="22.5" customHeight="1" x14ac:dyDescent="0.25">
      <c r="A1930" s="2" t="s">
        <v>4609</v>
      </c>
      <c r="B1930" s="2" t="s">
        <v>124</v>
      </c>
      <c r="D1930" s="2" t="s">
        <v>344</v>
      </c>
      <c r="F1930" s="2" t="s">
        <v>118</v>
      </c>
      <c r="H1930" s="2" t="s">
        <v>127</v>
      </c>
      <c r="R1930" s="2" t="s">
        <v>252</v>
      </c>
      <c r="S1930" s="2" t="s">
        <v>2935</v>
      </c>
      <c r="AZ1930" s="2" t="s">
        <v>4459</v>
      </c>
      <c r="BC1930" s="2">
        <v>2232</v>
      </c>
      <c r="BH1930" s="2" t="s">
        <v>90</v>
      </c>
      <c r="BI1930" s="2" t="s">
        <v>1016</v>
      </c>
      <c r="BK1930" s="2" t="s">
        <v>460</v>
      </c>
      <c r="BL1930" s="2" t="s">
        <v>2361</v>
      </c>
      <c r="BM1930" s="2" t="s">
        <v>4602</v>
      </c>
      <c r="BS1930" s="2">
        <v>0</v>
      </c>
    </row>
    <row r="1931" spans="1:73" ht="22.5" customHeight="1" x14ac:dyDescent="0.25">
      <c r="A1931" s="2" t="s">
        <v>4610</v>
      </c>
      <c r="B1931" s="2" t="s">
        <v>124</v>
      </c>
      <c r="D1931" s="2" t="s">
        <v>344</v>
      </c>
      <c r="F1931" s="2" t="s">
        <v>118</v>
      </c>
      <c r="H1931" s="2" t="s">
        <v>127</v>
      </c>
      <c r="R1931" s="2" t="s">
        <v>252</v>
      </c>
      <c r="S1931" s="2" t="s">
        <v>2935</v>
      </c>
      <c r="AI1931" s="2" t="s">
        <v>2360</v>
      </c>
      <c r="AZ1931" s="2" t="s">
        <v>4584</v>
      </c>
      <c r="BC1931" s="2">
        <v>2704</v>
      </c>
      <c r="BH1931" s="2" t="s">
        <v>90</v>
      </c>
      <c r="BI1931" s="2" t="s">
        <v>1016</v>
      </c>
      <c r="BK1931" s="2" t="s">
        <v>460</v>
      </c>
      <c r="BL1931" s="2" t="s">
        <v>3705</v>
      </c>
      <c r="BM1931" s="2" t="s">
        <v>4611</v>
      </c>
      <c r="BS1931" s="8">
        <v>1240</v>
      </c>
    </row>
    <row r="1932" spans="1:73" ht="22.5" customHeight="1" x14ac:dyDescent="0.25">
      <c r="A1932" s="2" t="s">
        <v>4612</v>
      </c>
      <c r="B1932" s="2" t="s">
        <v>124</v>
      </c>
      <c r="D1932" s="2" t="s">
        <v>78</v>
      </c>
      <c r="F1932" s="2" t="s">
        <v>232</v>
      </c>
      <c r="H1932" s="2" t="s">
        <v>93</v>
      </c>
      <c r="R1932" s="2" t="s">
        <v>252</v>
      </c>
      <c r="S1932" s="2" t="s">
        <v>2935</v>
      </c>
      <c r="BG1932" s="2" t="s">
        <v>4547</v>
      </c>
      <c r="BH1932" s="2" t="s">
        <v>90</v>
      </c>
      <c r="BI1932" s="2" t="s">
        <v>555</v>
      </c>
      <c r="BK1932" s="2" t="s">
        <v>460</v>
      </c>
      <c r="BM1932" s="2" t="s">
        <v>4613</v>
      </c>
      <c r="BS1932" s="2" t="s">
        <v>4464</v>
      </c>
    </row>
    <row r="1933" spans="1:73" ht="22.5" customHeight="1" x14ac:dyDescent="0.25">
      <c r="A1933" s="2" t="s">
        <v>4614</v>
      </c>
      <c r="B1933" s="2" t="s">
        <v>137</v>
      </c>
      <c r="E1933" s="2" t="s">
        <v>104</v>
      </c>
      <c r="S1933" s="2" t="s">
        <v>395</v>
      </c>
      <c r="T1933" s="3" t="s">
        <v>141</v>
      </c>
      <c r="U1933" s="3" t="s">
        <v>141</v>
      </c>
      <c r="X1933" s="2" t="s">
        <v>88</v>
      </c>
      <c r="Y1933" s="2" t="s">
        <v>88</v>
      </c>
      <c r="Z1933" s="2" t="s">
        <v>142</v>
      </c>
      <c r="AA1933" s="2" t="s">
        <v>1392</v>
      </c>
      <c r="AC1933" s="2" t="s">
        <v>90</v>
      </c>
      <c r="AE1933" s="2" t="s">
        <v>93</v>
      </c>
      <c r="AG1933" s="2" t="s">
        <v>93</v>
      </c>
      <c r="AH1933" s="3" t="s">
        <v>141</v>
      </c>
      <c r="BQ1933" s="2" t="s">
        <v>408</v>
      </c>
    </row>
    <row r="1934" spans="1:73" ht="22.5" customHeight="1" x14ac:dyDescent="0.25">
      <c r="A1934" s="2" t="s">
        <v>4615</v>
      </c>
      <c r="B1934" s="2" t="s">
        <v>124</v>
      </c>
      <c r="D1934" s="2" t="s">
        <v>452</v>
      </c>
      <c r="F1934" s="2" t="s">
        <v>93</v>
      </c>
      <c r="H1934" s="2" t="s">
        <v>93</v>
      </c>
      <c r="R1934" s="2" t="s">
        <v>252</v>
      </c>
      <c r="S1934" s="2" t="s">
        <v>2935</v>
      </c>
      <c r="AZ1934" s="2" t="s">
        <v>4616</v>
      </c>
      <c r="BC1934" s="2">
        <v>6132</v>
      </c>
      <c r="BH1934" s="2" t="s">
        <v>452</v>
      </c>
      <c r="BI1934" s="2" t="s">
        <v>1016</v>
      </c>
    </row>
    <row r="1935" spans="1:73" ht="22.5" customHeight="1" x14ac:dyDescent="0.25">
      <c r="A1935" s="2" t="s">
        <v>4617</v>
      </c>
      <c r="B1935" s="2" t="s">
        <v>102</v>
      </c>
      <c r="E1935" s="2" t="s">
        <v>183</v>
      </c>
      <c r="S1935" s="2" t="s">
        <v>395</v>
      </c>
      <c r="W1935" s="2" t="s">
        <v>129</v>
      </c>
      <c r="AC1935" s="2" t="s">
        <v>93</v>
      </c>
      <c r="AE1935" s="2" t="s">
        <v>93</v>
      </c>
      <c r="AG1935" s="2" t="s">
        <v>93</v>
      </c>
    </row>
    <row r="1936" spans="1:73" ht="22.5" customHeight="1" x14ac:dyDescent="0.25">
      <c r="A1936" s="2" t="s">
        <v>4618</v>
      </c>
      <c r="B1936" s="2" t="s">
        <v>446</v>
      </c>
      <c r="S1936" s="2" t="s">
        <v>84</v>
      </c>
      <c r="T1936" s="3" t="s">
        <v>4619</v>
      </c>
      <c r="V1936" s="2" t="s">
        <v>4620</v>
      </c>
      <c r="X1936" s="2" t="s">
        <v>1743</v>
      </c>
      <c r="Y1936" s="2" t="s">
        <v>244</v>
      </c>
      <c r="AJ1936" s="2" t="s">
        <v>93</v>
      </c>
      <c r="AL1936" s="2" t="s">
        <v>4570</v>
      </c>
      <c r="AN1936" s="2" t="s">
        <v>93</v>
      </c>
      <c r="AO1936" s="2" t="s">
        <v>90</v>
      </c>
      <c r="AQ1936" s="2" t="s">
        <v>93</v>
      </c>
      <c r="AR1936" s="2" t="s">
        <v>90</v>
      </c>
      <c r="AS1936" s="2" t="s">
        <v>90</v>
      </c>
      <c r="AT1936" s="2" t="s">
        <v>4571</v>
      </c>
    </row>
    <row r="1937" spans="1:73" ht="22.5" customHeight="1" x14ac:dyDescent="0.25">
      <c r="A1937" s="2" t="s">
        <v>4621</v>
      </c>
      <c r="B1937" s="2" t="s">
        <v>124</v>
      </c>
      <c r="D1937" s="2" t="s">
        <v>78</v>
      </c>
      <c r="F1937" s="2" t="s">
        <v>118</v>
      </c>
      <c r="H1937" s="2" t="s">
        <v>127</v>
      </c>
      <c r="R1937" s="2" t="s">
        <v>252</v>
      </c>
      <c r="S1937" s="2" t="s">
        <v>2935</v>
      </c>
      <c r="BH1937" s="2" t="s">
        <v>90</v>
      </c>
      <c r="BI1937" s="2" t="s">
        <v>4443</v>
      </c>
      <c r="BL1937" s="2" t="s">
        <v>135</v>
      </c>
    </row>
    <row r="1938" spans="1:73" ht="22.5" customHeight="1" x14ac:dyDescent="0.25">
      <c r="A1938" s="2" t="s">
        <v>4622</v>
      </c>
      <c r="B1938" s="2" t="s">
        <v>329</v>
      </c>
      <c r="D1938" s="2" t="s">
        <v>197</v>
      </c>
      <c r="H1938" s="2" t="s">
        <v>127</v>
      </c>
      <c r="K1938" s="2" t="s">
        <v>4526</v>
      </c>
      <c r="M1938" s="2" t="s">
        <v>108</v>
      </c>
      <c r="N1938" s="2" t="s">
        <v>108</v>
      </c>
      <c r="P1938" s="2" t="s">
        <v>719</v>
      </c>
      <c r="BN1938" s="2" t="s">
        <v>867</v>
      </c>
      <c r="BO1938" s="2" t="s">
        <v>868</v>
      </c>
    </row>
    <row r="1939" spans="1:73" ht="22.5" customHeight="1" x14ac:dyDescent="0.25">
      <c r="A1939" s="2" t="s">
        <v>4623</v>
      </c>
      <c r="B1939" s="2" t="s">
        <v>124</v>
      </c>
      <c r="D1939" s="2" t="s">
        <v>78</v>
      </c>
      <c r="F1939" s="2" t="s">
        <v>118</v>
      </c>
      <c r="H1939" s="2" t="s">
        <v>127</v>
      </c>
      <c r="R1939" s="2" t="s">
        <v>252</v>
      </c>
      <c r="S1939" s="2" t="s">
        <v>2935</v>
      </c>
      <c r="AX1939" s="2" t="s">
        <v>1011</v>
      </c>
      <c r="BH1939" s="2" t="s">
        <v>90</v>
      </c>
      <c r="BI1939" s="2" t="s">
        <v>4462</v>
      </c>
      <c r="BJ1939" s="2" t="s">
        <v>4516</v>
      </c>
      <c r="BL1939" s="2" t="s">
        <v>392</v>
      </c>
    </row>
    <row r="1940" spans="1:73" ht="22.5" customHeight="1" x14ac:dyDescent="0.25">
      <c r="A1940" s="2" t="s">
        <v>4624</v>
      </c>
      <c r="B1940" s="2" t="s">
        <v>124</v>
      </c>
      <c r="D1940" s="2" t="s">
        <v>93</v>
      </c>
      <c r="F1940" s="2" t="s">
        <v>93</v>
      </c>
      <c r="H1940" s="2" t="s">
        <v>93</v>
      </c>
      <c r="R1940" s="2" t="s">
        <v>252</v>
      </c>
      <c r="S1940" s="2" t="s">
        <v>2935</v>
      </c>
      <c r="AZ1940" s="2" t="s">
        <v>4625</v>
      </c>
      <c r="BC1940" s="2">
        <v>3111</v>
      </c>
      <c r="BH1940" s="2" t="s">
        <v>452</v>
      </c>
      <c r="BI1940" s="2" t="s">
        <v>1016</v>
      </c>
      <c r="BK1940" s="2" t="s">
        <v>460</v>
      </c>
      <c r="BM1940" s="2" t="s">
        <v>4602</v>
      </c>
      <c r="BS1940" s="2">
        <v>0</v>
      </c>
    </row>
    <row r="1941" spans="1:73" ht="22.5" customHeight="1" x14ac:dyDescent="0.25">
      <c r="A1941" s="2" t="s">
        <v>4626</v>
      </c>
      <c r="B1941" s="2" t="s">
        <v>124</v>
      </c>
      <c r="D1941" s="2" t="s">
        <v>78</v>
      </c>
      <c r="F1941" s="2" t="s">
        <v>118</v>
      </c>
      <c r="H1941" s="2" t="s">
        <v>127</v>
      </c>
      <c r="R1941" s="2" t="s">
        <v>252</v>
      </c>
      <c r="S1941" s="2" t="s">
        <v>2935</v>
      </c>
      <c r="BH1941" s="2" t="s">
        <v>90</v>
      </c>
      <c r="BI1941" s="2" t="s">
        <v>4443</v>
      </c>
      <c r="BL1941" s="2" t="s">
        <v>135</v>
      </c>
    </row>
    <row r="1942" spans="1:73" ht="22.5" customHeight="1" x14ac:dyDescent="0.25">
      <c r="A1942" s="2" t="s">
        <v>4627</v>
      </c>
      <c r="B1942" s="2" t="s">
        <v>446</v>
      </c>
      <c r="E1942" s="2" t="s">
        <v>714</v>
      </c>
      <c r="S1942" s="2" t="s">
        <v>106</v>
      </c>
      <c r="W1942" s="2" t="s">
        <v>129</v>
      </c>
      <c r="AC1942" s="2" t="s">
        <v>93</v>
      </c>
      <c r="AE1942" s="2" t="s">
        <v>93</v>
      </c>
      <c r="AG1942" s="2" t="s">
        <v>93</v>
      </c>
    </row>
    <row r="1943" spans="1:73" ht="22.5" customHeight="1" x14ac:dyDescent="0.25">
      <c r="A1943" s="2" t="s">
        <v>4628</v>
      </c>
      <c r="B1943" s="2" t="s">
        <v>102</v>
      </c>
      <c r="E1943" s="2" t="s">
        <v>125</v>
      </c>
      <c r="S1943" s="2" t="s">
        <v>395</v>
      </c>
      <c r="W1943" s="2" t="s">
        <v>108</v>
      </c>
      <c r="X1943" s="2" t="s">
        <v>88</v>
      </c>
      <c r="AC1943" s="2" t="s">
        <v>93</v>
      </c>
      <c r="AE1943" s="2" t="s">
        <v>93</v>
      </c>
      <c r="AG1943" s="2" t="s">
        <v>93</v>
      </c>
      <c r="AI1943" s="2" t="s">
        <v>109</v>
      </c>
    </row>
    <row r="1944" spans="1:73" ht="22.5" customHeight="1" x14ac:dyDescent="0.25">
      <c r="A1944" s="2" t="s">
        <v>4629</v>
      </c>
      <c r="B1944" s="2" t="s">
        <v>137</v>
      </c>
      <c r="E1944" s="2" t="s">
        <v>104</v>
      </c>
      <c r="S1944" s="2" t="s">
        <v>106</v>
      </c>
      <c r="T1944" s="3" t="s">
        <v>141</v>
      </c>
      <c r="U1944" s="3" t="s">
        <v>141</v>
      </c>
      <c r="X1944" s="2" t="s">
        <v>88</v>
      </c>
      <c r="Y1944" s="2" t="s">
        <v>88</v>
      </c>
      <c r="Z1944" s="2" t="s">
        <v>142</v>
      </c>
      <c r="AC1944" s="2" t="s">
        <v>93</v>
      </c>
      <c r="AE1944" s="2" t="s">
        <v>93</v>
      </c>
      <c r="AG1944" s="2" t="s">
        <v>93</v>
      </c>
      <c r="AH1944" s="3" t="s">
        <v>141</v>
      </c>
      <c r="BT1944" s="2" t="s">
        <v>2009</v>
      </c>
      <c r="BU1944" s="2" t="s">
        <v>411</v>
      </c>
    </row>
    <row r="1945" spans="1:73" ht="22.5" customHeight="1" x14ac:dyDescent="0.25">
      <c r="A1945" s="2" t="s">
        <v>4630</v>
      </c>
      <c r="B1945" s="2" t="s">
        <v>137</v>
      </c>
      <c r="E1945" s="2" t="s">
        <v>104</v>
      </c>
      <c r="S1945" s="2" t="s">
        <v>395</v>
      </c>
      <c r="T1945" s="3" t="s">
        <v>141</v>
      </c>
      <c r="U1945" s="3" t="s">
        <v>141</v>
      </c>
      <c r="X1945" s="2" t="s">
        <v>88</v>
      </c>
      <c r="Y1945" s="2" t="s">
        <v>88</v>
      </c>
      <c r="Z1945" s="2" t="s">
        <v>142</v>
      </c>
      <c r="AC1945" s="2" t="s">
        <v>93</v>
      </c>
      <c r="AE1945" s="2" t="s">
        <v>93</v>
      </c>
      <c r="AG1945" s="2" t="s">
        <v>93</v>
      </c>
      <c r="AH1945" s="3" t="s">
        <v>141</v>
      </c>
    </row>
    <row r="1946" spans="1:73" ht="22.5" customHeight="1" x14ac:dyDescent="0.25">
      <c r="A1946" s="2" t="s">
        <v>4631</v>
      </c>
      <c r="B1946" s="2" t="s">
        <v>102</v>
      </c>
      <c r="S1946" s="2" t="s">
        <v>84</v>
      </c>
      <c r="T1946" s="3" t="s">
        <v>107</v>
      </c>
      <c r="U1946" s="3" t="s">
        <v>193</v>
      </c>
      <c r="X1946" s="2" t="s">
        <v>88</v>
      </c>
      <c r="Y1946" s="2" t="s">
        <v>597</v>
      </c>
      <c r="Z1946" s="2" t="s">
        <v>4503</v>
      </c>
      <c r="AJ1946" s="2" t="s">
        <v>90</v>
      </c>
      <c r="AL1946" s="2">
        <v>15</v>
      </c>
      <c r="AM1946" s="2" t="s">
        <v>90</v>
      </c>
      <c r="AN1946" s="2" t="s">
        <v>93</v>
      </c>
      <c r="AO1946" s="2" t="s">
        <v>90</v>
      </c>
      <c r="AP1946" s="2">
        <v>9</v>
      </c>
      <c r="AQ1946" s="2" t="s">
        <v>93</v>
      </c>
      <c r="AR1946" s="2" t="s">
        <v>90</v>
      </c>
      <c r="AS1946" s="2" t="s">
        <v>90</v>
      </c>
      <c r="AV1946" s="2" t="s">
        <v>93</v>
      </c>
    </row>
    <row r="1947" spans="1:73" ht="22.5" customHeight="1" x14ac:dyDescent="0.25">
      <c r="A1947" s="2" t="s">
        <v>4632</v>
      </c>
      <c r="B1947" s="2" t="s">
        <v>124</v>
      </c>
      <c r="D1947" s="2" t="s">
        <v>78</v>
      </c>
      <c r="F1947" s="2" t="s">
        <v>232</v>
      </c>
      <c r="H1947" s="2" t="s">
        <v>93</v>
      </c>
      <c r="R1947" s="2" t="s">
        <v>252</v>
      </c>
      <c r="S1947" s="2" t="s">
        <v>2935</v>
      </c>
      <c r="AX1947" s="2" t="s">
        <v>1011</v>
      </c>
      <c r="BH1947" s="2" t="s">
        <v>90</v>
      </c>
      <c r="BI1947" s="2" t="s">
        <v>4462</v>
      </c>
      <c r="BJ1947" s="2" t="s">
        <v>4516</v>
      </c>
      <c r="BK1947" s="2" t="s">
        <v>460</v>
      </c>
      <c r="BM1947" s="2" t="s">
        <v>4633</v>
      </c>
      <c r="BS1947" s="2" t="s">
        <v>4464</v>
      </c>
    </row>
    <row r="1948" spans="1:73" ht="22.5" customHeight="1" x14ac:dyDescent="0.25">
      <c r="A1948" s="2" t="s">
        <v>4634</v>
      </c>
      <c r="B1948" s="2" t="s">
        <v>124</v>
      </c>
      <c r="D1948" s="2" t="s">
        <v>78</v>
      </c>
      <c r="F1948" s="2" t="s">
        <v>118</v>
      </c>
      <c r="H1948" s="2" t="s">
        <v>127</v>
      </c>
      <c r="R1948" s="2" t="s">
        <v>252</v>
      </c>
      <c r="S1948" s="2" t="s">
        <v>2935</v>
      </c>
      <c r="AX1948" s="2" t="s">
        <v>1011</v>
      </c>
      <c r="BH1948" s="2" t="s">
        <v>90</v>
      </c>
      <c r="BI1948" s="2" t="s">
        <v>4462</v>
      </c>
      <c r="BJ1948" s="2" t="s">
        <v>4516</v>
      </c>
      <c r="BL1948" s="2" t="s">
        <v>392</v>
      </c>
    </row>
    <row r="1949" spans="1:73" ht="22.5" customHeight="1" x14ac:dyDescent="0.25">
      <c r="A1949" s="2" t="s">
        <v>4635</v>
      </c>
      <c r="B1949" s="2" t="s">
        <v>137</v>
      </c>
      <c r="E1949" s="2" t="s">
        <v>104</v>
      </c>
      <c r="S1949" s="2" t="s">
        <v>106</v>
      </c>
      <c r="T1949" s="3" t="s">
        <v>141</v>
      </c>
      <c r="U1949" s="3" t="s">
        <v>141</v>
      </c>
      <c r="X1949" s="2" t="s">
        <v>88</v>
      </c>
      <c r="Y1949" s="2" t="s">
        <v>88</v>
      </c>
      <c r="Z1949" s="2" t="s">
        <v>142</v>
      </c>
      <c r="AC1949" s="2" t="s">
        <v>93</v>
      </c>
      <c r="AE1949" s="2" t="s">
        <v>93</v>
      </c>
      <c r="AG1949" s="2" t="s">
        <v>93</v>
      </c>
      <c r="AH1949" s="3" t="s">
        <v>141</v>
      </c>
    </row>
    <row r="1950" spans="1:73" ht="22.5" customHeight="1" x14ac:dyDescent="0.25">
      <c r="A1950" s="2" t="s">
        <v>4636</v>
      </c>
      <c r="B1950" s="2" t="s">
        <v>124</v>
      </c>
      <c r="D1950" s="2" t="s">
        <v>78</v>
      </c>
      <c r="F1950" s="2" t="s">
        <v>118</v>
      </c>
      <c r="H1950" s="2" t="s">
        <v>127</v>
      </c>
      <c r="R1950" s="2" t="s">
        <v>252</v>
      </c>
      <c r="S1950" s="2" t="s">
        <v>2935</v>
      </c>
      <c r="BH1950" s="2" t="s">
        <v>90</v>
      </c>
      <c r="BI1950" s="2" t="s">
        <v>4443</v>
      </c>
      <c r="BL1950" s="2" t="s">
        <v>135</v>
      </c>
    </row>
    <row r="1951" spans="1:73" ht="22.5" customHeight="1" x14ac:dyDescent="0.25">
      <c r="A1951" s="2" t="s">
        <v>4637</v>
      </c>
      <c r="B1951" s="2" t="s">
        <v>102</v>
      </c>
      <c r="S1951" s="2" t="s">
        <v>84</v>
      </c>
      <c r="X1951" s="2" t="s">
        <v>1585</v>
      </c>
      <c r="Y1951" s="2" t="s">
        <v>244</v>
      </c>
      <c r="AJ1951" s="2" t="s">
        <v>90</v>
      </c>
      <c r="AL1951" s="2">
        <v>0</v>
      </c>
      <c r="AM1951" s="2" t="s">
        <v>90</v>
      </c>
      <c r="AN1951" s="2" t="s">
        <v>93</v>
      </c>
      <c r="AO1951" s="2" t="s">
        <v>90</v>
      </c>
      <c r="AP1951" s="2">
        <v>1</v>
      </c>
      <c r="AQ1951" s="2" t="s">
        <v>93</v>
      </c>
      <c r="AR1951" s="2" t="s">
        <v>90</v>
      </c>
      <c r="AS1951" s="2" t="s">
        <v>90</v>
      </c>
      <c r="AV1951" s="2" t="s">
        <v>93</v>
      </c>
    </row>
    <row r="1952" spans="1:73" ht="22.5" customHeight="1" x14ac:dyDescent="0.25">
      <c r="A1952" s="2" t="s">
        <v>4638</v>
      </c>
      <c r="B1952" s="2" t="s">
        <v>137</v>
      </c>
      <c r="E1952" s="2" t="s">
        <v>125</v>
      </c>
      <c r="S1952" s="2" t="s">
        <v>106</v>
      </c>
      <c r="T1952" s="3" t="s">
        <v>4639</v>
      </c>
      <c r="X1952" s="2" t="s">
        <v>88</v>
      </c>
      <c r="Y1952" s="2" t="s">
        <v>215</v>
      </c>
      <c r="Z1952" s="2" t="s">
        <v>325</v>
      </c>
      <c r="AC1952" s="2" t="s">
        <v>93</v>
      </c>
      <c r="AE1952" s="2" t="s">
        <v>93</v>
      </c>
      <c r="AG1952" s="2" t="s">
        <v>93</v>
      </c>
    </row>
    <row r="1953" spans="1:71" ht="22.5" customHeight="1" x14ac:dyDescent="0.25">
      <c r="A1953" s="2" t="s">
        <v>4640</v>
      </c>
      <c r="B1953" s="2" t="s">
        <v>137</v>
      </c>
      <c r="E1953" s="2" t="s">
        <v>104</v>
      </c>
      <c r="S1953" s="2" t="s">
        <v>395</v>
      </c>
      <c r="T1953" s="3" t="s">
        <v>141</v>
      </c>
      <c r="U1953" s="3" t="s">
        <v>141</v>
      </c>
      <c r="X1953" s="2" t="s">
        <v>88</v>
      </c>
      <c r="Y1953" s="2" t="s">
        <v>88</v>
      </c>
      <c r="Z1953" s="2" t="s">
        <v>142</v>
      </c>
      <c r="AC1953" s="2" t="s">
        <v>93</v>
      </c>
      <c r="AE1953" s="2" t="s">
        <v>93</v>
      </c>
      <c r="AG1953" s="2" t="s">
        <v>93</v>
      </c>
      <c r="AH1953" s="3" t="s">
        <v>141</v>
      </c>
    </row>
    <row r="1954" spans="1:71" ht="22.5" customHeight="1" x14ac:dyDescent="0.25">
      <c r="A1954" s="2" t="s">
        <v>4641</v>
      </c>
      <c r="B1954" s="2" t="s">
        <v>124</v>
      </c>
      <c r="D1954" s="2" t="s">
        <v>78</v>
      </c>
      <c r="F1954" s="2" t="s">
        <v>232</v>
      </c>
      <c r="H1954" s="2" t="s">
        <v>93</v>
      </c>
      <c r="R1954" s="2" t="s">
        <v>252</v>
      </c>
      <c r="S1954" s="2" t="s">
        <v>2935</v>
      </c>
      <c r="BH1954" s="2" t="s">
        <v>90</v>
      </c>
      <c r="BI1954" s="2" t="s">
        <v>4462</v>
      </c>
      <c r="BJ1954" s="2" t="s">
        <v>4463</v>
      </c>
      <c r="BK1954" s="2" t="s">
        <v>460</v>
      </c>
      <c r="BS1954" s="2" t="s">
        <v>4464</v>
      </c>
    </row>
    <row r="1955" spans="1:71" ht="22.5" customHeight="1" x14ac:dyDescent="0.25">
      <c r="A1955" s="2" t="s">
        <v>4642</v>
      </c>
      <c r="B1955" s="2" t="s">
        <v>446</v>
      </c>
      <c r="S1955" s="2" t="s">
        <v>84</v>
      </c>
      <c r="T1955" s="3" t="s">
        <v>4643</v>
      </c>
      <c r="V1955" s="2" t="s">
        <v>4644</v>
      </c>
      <c r="X1955" s="2" t="s">
        <v>1743</v>
      </c>
      <c r="Y1955" s="2" t="s">
        <v>1191</v>
      </c>
      <c r="AJ1955" s="2" t="s">
        <v>93</v>
      </c>
      <c r="AL1955" s="2" t="s">
        <v>4570</v>
      </c>
      <c r="AN1955" s="2" t="s">
        <v>93</v>
      </c>
      <c r="AO1955" s="2" t="s">
        <v>90</v>
      </c>
      <c r="AQ1955" s="2" t="s">
        <v>93</v>
      </c>
      <c r="AR1955" s="2" t="s">
        <v>90</v>
      </c>
      <c r="AS1955" s="2" t="s">
        <v>90</v>
      </c>
      <c r="AT1955" s="2" t="s">
        <v>4571</v>
      </c>
    </row>
    <row r="1956" spans="1:71" ht="22.5" customHeight="1" x14ac:dyDescent="0.25">
      <c r="A1956" s="2" t="s">
        <v>4645</v>
      </c>
      <c r="B1956" s="2" t="s">
        <v>124</v>
      </c>
      <c r="D1956" s="2" t="s">
        <v>78</v>
      </c>
      <c r="F1956" s="2" t="s">
        <v>118</v>
      </c>
      <c r="H1956" s="2" t="s">
        <v>127</v>
      </c>
      <c r="R1956" s="2" t="s">
        <v>252</v>
      </c>
      <c r="S1956" s="2" t="s">
        <v>2935</v>
      </c>
      <c r="AZ1956" s="2" t="s">
        <v>4438</v>
      </c>
      <c r="BC1956" s="2">
        <v>3413</v>
      </c>
      <c r="BH1956" s="2" t="s">
        <v>90</v>
      </c>
      <c r="BI1956" s="2" t="s">
        <v>1016</v>
      </c>
      <c r="BK1956" s="2" t="s">
        <v>460</v>
      </c>
      <c r="BL1956" s="2" t="s">
        <v>2946</v>
      </c>
      <c r="BM1956" s="2" t="s">
        <v>4486</v>
      </c>
      <c r="BS1956" s="2">
        <v>320</v>
      </c>
    </row>
    <row r="1957" spans="1:71" ht="22.5" customHeight="1" x14ac:dyDescent="0.25">
      <c r="A1957" s="2" t="s">
        <v>4646</v>
      </c>
      <c r="B1957" s="2" t="s">
        <v>102</v>
      </c>
      <c r="S1957" s="2" t="s">
        <v>84</v>
      </c>
      <c r="T1957" s="3" t="s">
        <v>107</v>
      </c>
      <c r="U1957" s="3" t="s">
        <v>107</v>
      </c>
      <c r="X1957" s="2" t="s">
        <v>88</v>
      </c>
      <c r="Y1957" s="2" t="s">
        <v>88</v>
      </c>
      <c r="Z1957" s="2" t="s">
        <v>4503</v>
      </c>
      <c r="AA1957" s="4">
        <v>50</v>
      </c>
      <c r="AJ1957" s="2" t="s">
        <v>90</v>
      </c>
      <c r="AM1957" s="2" t="s">
        <v>90</v>
      </c>
      <c r="AN1957" s="2" t="s">
        <v>93</v>
      </c>
      <c r="AO1957" s="2" t="s">
        <v>90</v>
      </c>
      <c r="AP1957" s="2">
        <v>9</v>
      </c>
      <c r="AQ1957" s="2" t="s">
        <v>93</v>
      </c>
      <c r="AR1957" s="2" t="s">
        <v>90</v>
      </c>
      <c r="AS1957" s="2" t="s">
        <v>90</v>
      </c>
      <c r="AV1957" s="2" t="s">
        <v>90</v>
      </c>
    </row>
    <row r="1958" spans="1:71" ht="22.5" customHeight="1" x14ac:dyDescent="0.25">
      <c r="A1958" s="2" t="s">
        <v>4647</v>
      </c>
      <c r="B1958" s="2" t="s">
        <v>102</v>
      </c>
      <c r="E1958" s="2" t="s">
        <v>104</v>
      </c>
      <c r="S1958" s="2" t="s">
        <v>395</v>
      </c>
      <c r="T1958" s="3" t="s">
        <v>107</v>
      </c>
      <c r="U1958" s="3" t="s">
        <v>193</v>
      </c>
      <c r="W1958" s="2" t="s">
        <v>108</v>
      </c>
      <c r="X1958" s="2" t="s">
        <v>88</v>
      </c>
      <c r="Y1958" s="2" t="s">
        <v>194</v>
      </c>
      <c r="AC1958" s="2" t="s">
        <v>93</v>
      </c>
      <c r="AE1958" s="2" t="s">
        <v>93</v>
      </c>
      <c r="AG1958" s="2" t="s">
        <v>93</v>
      </c>
      <c r="AI1958" s="2" t="s">
        <v>109</v>
      </c>
    </row>
    <row r="1959" spans="1:71" ht="22.5" customHeight="1" x14ac:dyDescent="0.25">
      <c r="A1959" s="2" t="s">
        <v>4648</v>
      </c>
      <c r="B1959" s="2" t="s">
        <v>124</v>
      </c>
      <c r="D1959" s="2" t="s">
        <v>78</v>
      </c>
      <c r="F1959" s="2" t="s">
        <v>93</v>
      </c>
      <c r="H1959" s="2" t="s">
        <v>93</v>
      </c>
      <c r="R1959" s="2" t="s">
        <v>252</v>
      </c>
      <c r="S1959" s="2" t="s">
        <v>2935</v>
      </c>
      <c r="AI1959" s="2" t="s">
        <v>4649</v>
      </c>
      <c r="AZ1959" s="2" t="s">
        <v>1420</v>
      </c>
      <c r="BC1959" s="2">
        <v>3222</v>
      </c>
      <c r="BH1959" s="2" t="s">
        <v>90</v>
      </c>
      <c r="BI1959" s="2" t="s">
        <v>1016</v>
      </c>
      <c r="BK1959" s="2" t="s">
        <v>460</v>
      </c>
      <c r="BM1959" s="2" t="s">
        <v>4650</v>
      </c>
      <c r="BS1959" s="2">
        <v>29</v>
      </c>
    </row>
    <row r="1960" spans="1:71" ht="22.5" customHeight="1" x14ac:dyDescent="0.25">
      <c r="A1960" s="2" t="s">
        <v>4651</v>
      </c>
      <c r="B1960" s="2" t="s">
        <v>124</v>
      </c>
      <c r="D1960" s="2" t="s">
        <v>93</v>
      </c>
      <c r="F1960" s="2" t="s">
        <v>93</v>
      </c>
      <c r="G1960" s="2" t="s">
        <v>4652</v>
      </c>
      <c r="H1960" s="2" t="s">
        <v>93</v>
      </c>
      <c r="R1960" s="2" t="s">
        <v>252</v>
      </c>
      <c r="S1960" s="2" t="s">
        <v>2935</v>
      </c>
      <c r="AZ1960" s="2" t="s">
        <v>1328</v>
      </c>
      <c r="BC1960" s="2">
        <v>1026</v>
      </c>
      <c r="BE1960" s="2" t="s">
        <v>1329</v>
      </c>
      <c r="BH1960" s="2" t="s">
        <v>93</v>
      </c>
      <c r="BI1960" s="2" t="s">
        <v>1016</v>
      </c>
    </row>
    <row r="1961" spans="1:71" ht="22.5" customHeight="1" x14ac:dyDescent="0.25">
      <c r="A1961" s="2" t="s">
        <v>4653</v>
      </c>
      <c r="B1961" s="2" t="s">
        <v>124</v>
      </c>
      <c r="D1961" s="2" t="s">
        <v>78</v>
      </c>
      <c r="F1961" s="2" t="s">
        <v>93</v>
      </c>
      <c r="H1961" s="2" t="s">
        <v>93</v>
      </c>
      <c r="R1961" s="2" t="s">
        <v>252</v>
      </c>
      <c r="S1961" s="2" t="s">
        <v>2935</v>
      </c>
      <c r="AZ1961" s="2" t="s">
        <v>1328</v>
      </c>
      <c r="BC1961" s="2">
        <v>1020</v>
      </c>
      <c r="BE1961" s="2" t="s">
        <v>1329</v>
      </c>
      <c r="BH1961" s="2" t="s">
        <v>90</v>
      </c>
      <c r="BI1961" s="2" t="s">
        <v>1016</v>
      </c>
      <c r="BK1961" s="2" t="s">
        <v>460</v>
      </c>
      <c r="BM1961" s="2" t="s">
        <v>4654</v>
      </c>
      <c r="BS1961" s="2">
        <v>20</v>
      </c>
    </row>
    <row r="1962" spans="1:71" ht="22.5" customHeight="1" x14ac:dyDescent="0.25">
      <c r="A1962" s="2" t="s">
        <v>4655</v>
      </c>
      <c r="B1962" s="2" t="s">
        <v>124</v>
      </c>
      <c r="D1962" s="2" t="s">
        <v>280</v>
      </c>
      <c r="F1962" s="2" t="s">
        <v>118</v>
      </c>
      <c r="H1962" s="2" t="s">
        <v>127</v>
      </c>
      <c r="R1962" s="2" t="s">
        <v>252</v>
      </c>
      <c r="S1962" s="2" t="s">
        <v>2935</v>
      </c>
      <c r="AZ1962" s="2" t="s">
        <v>1328</v>
      </c>
      <c r="BC1962" s="2">
        <v>1033</v>
      </c>
      <c r="BE1962" s="2" t="s">
        <v>1329</v>
      </c>
      <c r="BH1962" s="2" t="s">
        <v>90</v>
      </c>
      <c r="BI1962" s="2" t="s">
        <v>1016</v>
      </c>
      <c r="BL1962" s="2" t="s">
        <v>1330</v>
      </c>
    </row>
    <row r="1963" spans="1:71" ht="22.5" customHeight="1" x14ac:dyDescent="0.25">
      <c r="A1963" s="2" t="s">
        <v>4656</v>
      </c>
      <c r="B1963" s="2" t="s">
        <v>102</v>
      </c>
      <c r="E1963" s="2" t="s">
        <v>104</v>
      </c>
      <c r="S1963" s="2" t="s">
        <v>395</v>
      </c>
      <c r="T1963" s="3" t="s">
        <v>107</v>
      </c>
      <c r="U1963" s="3" t="s">
        <v>193</v>
      </c>
      <c r="W1963" s="2" t="s">
        <v>108</v>
      </c>
      <c r="X1963" s="2" t="s">
        <v>88</v>
      </c>
      <c r="Y1963" s="2" t="s">
        <v>88</v>
      </c>
      <c r="AC1963" s="2" t="s">
        <v>93</v>
      </c>
      <c r="AE1963" s="2" t="s">
        <v>93</v>
      </c>
      <c r="AG1963" s="2" t="s">
        <v>93</v>
      </c>
      <c r="AI1963" s="2" t="s">
        <v>109</v>
      </c>
    </row>
    <row r="1964" spans="1:71" ht="22.5" customHeight="1" x14ac:dyDescent="0.25">
      <c r="A1964" s="2" t="s">
        <v>4657</v>
      </c>
      <c r="B1964" s="2" t="s">
        <v>329</v>
      </c>
      <c r="D1964" s="2" t="s">
        <v>197</v>
      </c>
      <c r="H1964" s="2" t="s">
        <v>127</v>
      </c>
      <c r="K1964" s="2" t="s">
        <v>4658</v>
      </c>
      <c r="L1964" s="2" t="s">
        <v>108</v>
      </c>
      <c r="M1964" s="2" t="s">
        <v>108</v>
      </c>
      <c r="N1964" s="2" t="s">
        <v>108</v>
      </c>
      <c r="P1964" s="2" t="s">
        <v>719</v>
      </c>
      <c r="BN1964" s="2" t="s">
        <v>4659</v>
      </c>
      <c r="BO1964" s="2" t="s">
        <v>859</v>
      </c>
    </row>
    <row r="1965" spans="1:71" ht="22.5" customHeight="1" x14ac:dyDescent="0.25">
      <c r="A1965" s="2" t="s">
        <v>4660</v>
      </c>
      <c r="B1965" s="2" t="s">
        <v>124</v>
      </c>
      <c r="D1965" s="2" t="s">
        <v>93</v>
      </c>
      <c r="F1965" s="2" t="s">
        <v>93</v>
      </c>
      <c r="G1965" s="2" t="s">
        <v>4661</v>
      </c>
      <c r="H1965" s="2" t="s">
        <v>93</v>
      </c>
      <c r="R1965" s="2" t="s">
        <v>252</v>
      </c>
      <c r="S1965" s="2" t="s">
        <v>2935</v>
      </c>
      <c r="AZ1965" s="2" t="s">
        <v>4473</v>
      </c>
      <c r="BC1965" s="2">
        <v>2302</v>
      </c>
      <c r="BH1965" s="2" t="s">
        <v>90</v>
      </c>
      <c r="BI1965" s="2" t="s">
        <v>1016</v>
      </c>
      <c r="BK1965" s="2" t="s">
        <v>460</v>
      </c>
      <c r="BM1965" s="2" t="s">
        <v>4602</v>
      </c>
      <c r="BS1965" s="2">
        <v>0</v>
      </c>
    </row>
    <row r="1966" spans="1:71" ht="22.5" customHeight="1" x14ac:dyDescent="0.25">
      <c r="A1966" s="2" t="s">
        <v>4662</v>
      </c>
      <c r="B1966" s="2" t="s">
        <v>124</v>
      </c>
      <c r="D1966" s="2" t="s">
        <v>344</v>
      </c>
      <c r="F1966" s="2" t="s">
        <v>93</v>
      </c>
      <c r="H1966" s="2" t="s">
        <v>93</v>
      </c>
      <c r="R1966" s="2" t="s">
        <v>252</v>
      </c>
      <c r="S1966" s="2" t="s">
        <v>2935</v>
      </c>
      <c r="AI1966" s="2" t="s">
        <v>2360</v>
      </c>
      <c r="AZ1966" s="2" t="s">
        <v>4438</v>
      </c>
      <c r="BC1966" s="2">
        <v>3411</v>
      </c>
      <c r="BH1966" s="2" t="s">
        <v>90</v>
      </c>
      <c r="BI1966" s="2" t="s">
        <v>1016</v>
      </c>
      <c r="BK1966" s="2" t="s">
        <v>460</v>
      </c>
      <c r="BM1966" s="2" t="s">
        <v>4508</v>
      </c>
      <c r="BS1966" s="2">
        <v>128</v>
      </c>
    </row>
    <row r="1967" spans="1:71" ht="22.5" customHeight="1" x14ac:dyDescent="0.25">
      <c r="A1967" s="2" t="s">
        <v>4663</v>
      </c>
      <c r="B1967" s="2" t="s">
        <v>102</v>
      </c>
      <c r="S1967" s="2" t="s">
        <v>84</v>
      </c>
      <c r="T1967" s="3" t="s">
        <v>107</v>
      </c>
      <c r="U1967" s="3" t="s">
        <v>107</v>
      </c>
      <c r="X1967" s="2" t="s">
        <v>88</v>
      </c>
      <c r="Y1967" s="2" t="s">
        <v>88</v>
      </c>
      <c r="Z1967" s="2" t="s">
        <v>4503</v>
      </c>
      <c r="AA1967" s="4">
        <v>100</v>
      </c>
      <c r="AJ1967" s="2" t="s">
        <v>90</v>
      </c>
      <c r="AL1967" s="2">
        <v>15</v>
      </c>
      <c r="AM1967" s="2" t="s">
        <v>90</v>
      </c>
      <c r="AN1967" s="2" t="s">
        <v>93</v>
      </c>
      <c r="AO1967" s="2" t="s">
        <v>90</v>
      </c>
      <c r="AP1967" s="2">
        <v>9</v>
      </c>
      <c r="AQ1967" s="2" t="s">
        <v>93</v>
      </c>
      <c r="AR1967" s="2" t="s">
        <v>90</v>
      </c>
      <c r="AS1967" s="2" t="s">
        <v>90</v>
      </c>
      <c r="AV1967" s="2" t="s">
        <v>90</v>
      </c>
    </row>
    <row r="1968" spans="1:71" ht="22.5" customHeight="1" x14ac:dyDescent="0.25">
      <c r="A1968" s="2" t="s">
        <v>4664</v>
      </c>
      <c r="B1968" s="2" t="s">
        <v>137</v>
      </c>
      <c r="E1968" s="2" t="s">
        <v>104</v>
      </c>
      <c r="S1968" s="2" t="s">
        <v>106</v>
      </c>
      <c r="T1968" s="3" t="s">
        <v>141</v>
      </c>
      <c r="U1968" s="3" t="s">
        <v>141</v>
      </c>
      <c r="X1968" s="2" t="s">
        <v>88</v>
      </c>
      <c r="Y1968" s="2" t="s">
        <v>88</v>
      </c>
      <c r="Z1968" s="2" t="s">
        <v>142</v>
      </c>
      <c r="AC1968" s="2" t="s">
        <v>93</v>
      </c>
      <c r="AE1968" s="2" t="s">
        <v>93</v>
      </c>
      <c r="AG1968" s="2" t="s">
        <v>93</v>
      </c>
      <c r="AH1968" s="3" t="s">
        <v>141</v>
      </c>
    </row>
    <row r="1969" spans="1:75" ht="22.5" customHeight="1" x14ac:dyDescent="0.25">
      <c r="A1969" s="2" t="s">
        <v>4665</v>
      </c>
      <c r="B1969" s="2" t="s">
        <v>102</v>
      </c>
      <c r="E1969" s="2" t="s">
        <v>125</v>
      </c>
      <c r="S1969" s="2" t="s">
        <v>395</v>
      </c>
      <c r="W1969" s="2" t="s">
        <v>108</v>
      </c>
      <c r="X1969" s="2" t="s">
        <v>88</v>
      </c>
      <c r="AC1969" s="2" t="s">
        <v>93</v>
      </c>
      <c r="AE1969" s="2" t="s">
        <v>93</v>
      </c>
      <c r="AG1969" s="2" t="s">
        <v>93</v>
      </c>
      <c r="AI1969" s="2" t="s">
        <v>109</v>
      </c>
    </row>
    <row r="1970" spans="1:75" ht="22.5" customHeight="1" x14ac:dyDescent="0.25">
      <c r="A1970" s="2" t="s">
        <v>4666</v>
      </c>
      <c r="B1970" s="2" t="s">
        <v>124</v>
      </c>
      <c r="D1970" s="2" t="s">
        <v>78</v>
      </c>
      <c r="F1970" s="2" t="s">
        <v>571</v>
      </c>
      <c r="H1970" s="2" t="s">
        <v>81</v>
      </c>
      <c r="R1970" s="2" t="s">
        <v>252</v>
      </c>
      <c r="S1970" s="2" t="s">
        <v>2935</v>
      </c>
      <c r="AZ1970" s="2" t="s">
        <v>2463</v>
      </c>
      <c r="BA1970" s="2" t="s">
        <v>90</v>
      </c>
      <c r="BC1970" s="2">
        <v>5131</v>
      </c>
      <c r="BD1970" s="3" t="s">
        <v>4667</v>
      </c>
      <c r="BE1970" s="2" t="s">
        <v>4594</v>
      </c>
      <c r="BH1970" s="2" t="s">
        <v>90</v>
      </c>
      <c r="BI1970" s="2" t="s">
        <v>1016</v>
      </c>
      <c r="BL1970" s="2" t="s">
        <v>2466</v>
      </c>
    </row>
    <row r="1971" spans="1:75" ht="22.5" customHeight="1" x14ac:dyDescent="0.25">
      <c r="A1971" s="2" t="s">
        <v>4668</v>
      </c>
      <c r="B1971" s="2" t="s">
        <v>124</v>
      </c>
      <c r="D1971" s="2" t="s">
        <v>78</v>
      </c>
      <c r="F1971" s="2" t="s">
        <v>118</v>
      </c>
      <c r="H1971" s="2" t="s">
        <v>93</v>
      </c>
      <c r="R1971" s="2" t="s">
        <v>252</v>
      </c>
      <c r="S1971" s="2" t="s">
        <v>2935</v>
      </c>
      <c r="AI1971" s="2" t="s">
        <v>4669</v>
      </c>
      <c r="AZ1971" s="2" t="s">
        <v>4459</v>
      </c>
      <c r="BC1971" s="2">
        <v>2215</v>
      </c>
      <c r="BH1971" s="2" t="s">
        <v>90</v>
      </c>
      <c r="BI1971" s="2" t="s">
        <v>1016</v>
      </c>
      <c r="BK1971" s="2" t="s">
        <v>460</v>
      </c>
      <c r="BS1971" s="2">
        <v>623</v>
      </c>
    </row>
    <row r="1972" spans="1:75" ht="22.5" customHeight="1" x14ac:dyDescent="0.25">
      <c r="A1972" s="2" t="s">
        <v>4670</v>
      </c>
      <c r="B1972" s="2" t="s">
        <v>124</v>
      </c>
      <c r="D1972" s="2" t="s">
        <v>344</v>
      </c>
      <c r="F1972" s="2" t="s">
        <v>118</v>
      </c>
      <c r="H1972" s="2" t="s">
        <v>127</v>
      </c>
      <c r="R1972" s="2" t="s">
        <v>252</v>
      </c>
      <c r="S1972" s="2" t="s">
        <v>2935</v>
      </c>
      <c r="AZ1972" s="2" t="s">
        <v>4459</v>
      </c>
      <c r="BC1972" s="2">
        <v>2214</v>
      </c>
      <c r="BH1972" s="2" t="s">
        <v>90</v>
      </c>
      <c r="BI1972" s="2" t="s">
        <v>1016</v>
      </c>
      <c r="BK1972" s="2" t="s">
        <v>460</v>
      </c>
      <c r="BL1972" s="2" t="s">
        <v>2361</v>
      </c>
      <c r="BM1972" s="2" t="s">
        <v>4671</v>
      </c>
      <c r="BS1972" s="2">
        <v>1338</v>
      </c>
    </row>
    <row r="1973" spans="1:75" ht="22.5" customHeight="1" x14ac:dyDescent="0.25">
      <c r="A1973" s="2" t="s">
        <v>4672</v>
      </c>
      <c r="B1973" s="2" t="s">
        <v>124</v>
      </c>
      <c r="D1973" s="2" t="s">
        <v>78</v>
      </c>
      <c r="F1973" s="2" t="s">
        <v>571</v>
      </c>
      <c r="H1973" s="2" t="s">
        <v>81</v>
      </c>
      <c r="R1973" s="2" t="s">
        <v>252</v>
      </c>
      <c r="S1973" s="2" t="s">
        <v>2935</v>
      </c>
      <c r="AZ1973" s="2" t="s">
        <v>1420</v>
      </c>
      <c r="BC1973" s="2">
        <v>3217</v>
      </c>
      <c r="BF1973" s="2" t="s">
        <v>4673</v>
      </c>
      <c r="BH1973" s="2" t="s">
        <v>90</v>
      </c>
      <c r="BI1973" s="2" t="s">
        <v>1016</v>
      </c>
      <c r="BK1973" s="2" t="s">
        <v>460</v>
      </c>
      <c r="BL1973" s="2" t="s">
        <v>1422</v>
      </c>
      <c r="BM1973" s="2" t="s">
        <v>4674</v>
      </c>
      <c r="BS1973" s="2">
        <v>1417</v>
      </c>
    </row>
    <row r="1974" spans="1:75" ht="22.5" customHeight="1" x14ac:dyDescent="0.25">
      <c r="A1974" s="2" t="s">
        <v>4675</v>
      </c>
      <c r="B1974" s="2" t="s">
        <v>124</v>
      </c>
      <c r="D1974" s="2" t="s">
        <v>78</v>
      </c>
      <c r="F1974" s="2" t="s">
        <v>118</v>
      </c>
      <c r="H1974" s="2" t="s">
        <v>93</v>
      </c>
      <c r="R1974" s="2" t="s">
        <v>252</v>
      </c>
      <c r="S1974" s="2" t="s">
        <v>2935</v>
      </c>
      <c r="AI1974" s="2" t="s">
        <v>3421</v>
      </c>
      <c r="AZ1974" s="2" t="s">
        <v>4459</v>
      </c>
      <c r="BC1974" s="2">
        <v>2207</v>
      </c>
      <c r="BH1974" s="2" t="s">
        <v>90</v>
      </c>
      <c r="BI1974" s="2" t="s">
        <v>1016</v>
      </c>
      <c r="BK1974" s="2" t="s">
        <v>460</v>
      </c>
      <c r="BM1974" s="2" t="s">
        <v>4671</v>
      </c>
      <c r="BS1974" s="2">
        <v>760</v>
      </c>
    </row>
    <row r="1975" spans="1:75" ht="22.5" customHeight="1" x14ac:dyDescent="0.25">
      <c r="A1975" s="2" t="s">
        <v>4676</v>
      </c>
      <c r="B1975" s="2" t="s">
        <v>124</v>
      </c>
      <c r="D1975" s="2" t="s">
        <v>78</v>
      </c>
      <c r="F1975" s="2" t="s">
        <v>118</v>
      </c>
      <c r="H1975" s="2" t="s">
        <v>127</v>
      </c>
      <c r="R1975" s="2" t="s">
        <v>252</v>
      </c>
      <c r="S1975" s="2" t="s">
        <v>2935</v>
      </c>
      <c r="BH1975" s="2" t="s">
        <v>90</v>
      </c>
      <c r="BI1975" s="2" t="s">
        <v>4443</v>
      </c>
      <c r="BL1975" s="2" t="s">
        <v>135</v>
      </c>
    </row>
    <row r="1976" spans="1:75" ht="22.5" customHeight="1" x14ac:dyDescent="0.25">
      <c r="A1976" s="2" t="s">
        <v>4677</v>
      </c>
      <c r="B1976" s="2" t="s">
        <v>124</v>
      </c>
      <c r="D1976" s="2" t="s">
        <v>78</v>
      </c>
      <c r="F1976" s="2" t="s">
        <v>118</v>
      </c>
      <c r="H1976" s="2" t="s">
        <v>127</v>
      </c>
      <c r="R1976" s="2" t="s">
        <v>252</v>
      </c>
      <c r="S1976" s="2" t="s">
        <v>2935</v>
      </c>
      <c r="BG1976" s="2" t="s">
        <v>4547</v>
      </c>
      <c r="BH1976" s="2" t="s">
        <v>90</v>
      </c>
      <c r="BI1976" s="2" t="s">
        <v>555</v>
      </c>
      <c r="BL1976" s="2" t="s">
        <v>4272</v>
      </c>
    </row>
    <row r="1977" spans="1:75" ht="22.5" customHeight="1" x14ac:dyDescent="0.25">
      <c r="A1977" s="2" t="s">
        <v>4678</v>
      </c>
      <c r="B1977" s="2" t="s">
        <v>329</v>
      </c>
      <c r="D1977" s="2" t="s">
        <v>197</v>
      </c>
      <c r="H1977" s="2" t="s">
        <v>127</v>
      </c>
      <c r="K1977" s="2" t="s">
        <v>2648</v>
      </c>
      <c r="L1977" s="2" t="s">
        <v>108</v>
      </c>
      <c r="M1977" s="2" t="s">
        <v>108</v>
      </c>
      <c r="N1977" s="2" t="s">
        <v>108</v>
      </c>
      <c r="P1977" s="2" t="s">
        <v>719</v>
      </c>
      <c r="BN1977" s="2" t="s">
        <v>867</v>
      </c>
      <c r="BO1977" s="2" t="s">
        <v>868</v>
      </c>
    </row>
    <row r="1978" spans="1:75" ht="22.5" customHeight="1" x14ac:dyDescent="0.25">
      <c r="A1978" s="2" t="s">
        <v>4679</v>
      </c>
      <c r="B1978" s="2" t="s">
        <v>137</v>
      </c>
      <c r="E1978" s="2" t="s">
        <v>104</v>
      </c>
      <c r="S1978" s="2" t="s">
        <v>395</v>
      </c>
      <c r="T1978" s="3" t="s">
        <v>141</v>
      </c>
      <c r="U1978" s="3" t="s">
        <v>141</v>
      </c>
      <c r="X1978" s="2" t="s">
        <v>88</v>
      </c>
      <c r="Y1978" s="2" t="s">
        <v>88</v>
      </c>
      <c r="Z1978" s="2" t="s">
        <v>142</v>
      </c>
      <c r="AC1978" s="2" t="s">
        <v>93</v>
      </c>
      <c r="AE1978" s="2" t="s">
        <v>93</v>
      </c>
      <c r="AG1978" s="2" t="s">
        <v>93</v>
      </c>
      <c r="AH1978" s="3" t="s">
        <v>141</v>
      </c>
    </row>
    <row r="1979" spans="1:75" ht="22.5" customHeight="1" x14ac:dyDescent="0.25">
      <c r="A1979" s="2" t="s">
        <v>4680</v>
      </c>
      <c r="B1979" s="2" t="s">
        <v>446</v>
      </c>
      <c r="E1979" s="2" t="s">
        <v>714</v>
      </c>
      <c r="S1979" s="2" t="s">
        <v>106</v>
      </c>
      <c r="W1979" s="2" t="s">
        <v>129</v>
      </c>
      <c r="AC1979" s="2" t="s">
        <v>93</v>
      </c>
      <c r="AE1979" s="2" t="s">
        <v>93</v>
      </c>
      <c r="AG1979" s="2" t="s">
        <v>93</v>
      </c>
    </row>
    <row r="1980" spans="1:75" ht="22.5" customHeight="1" x14ac:dyDescent="0.25">
      <c r="A1980" s="2" t="s">
        <v>4681</v>
      </c>
      <c r="B1980" s="2" t="s">
        <v>124</v>
      </c>
      <c r="D1980" s="2" t="s">
        <v>78</v>
      </c>
      <c r="F1980" s="2" t="s">
        <v>118</v>
      </c>
      <c r="H1980" s="2" t="s">
        <v>127</v>
      </c>
      <c r="R1980" s="2" t="s">
        <v>252</v>
      </c>
      <c r="S1980" s="2" t="s">
        <v>2935</v>
      </c>
      <c r="AX1980" s="2" t="s">
        <v>1011</v>
      </c>
      <c r="BH1980" s="2" t="s">
        <v>90</v>
      </c>
      <c r="BI1980" s="2" t="s">
        <v>4462</v>
      </c>
      <c r="BJ1980" s="2" t="s">
        <v>4516</v>
      </c>
      <c r="BL1980" s="2" t="s">
        <v>392</v>
      </c>
    </row>
    <row r="1981" spans="1:75" ht="22.5" customHeight="1" x14ac:dyDescent="0.25">
      <c r="A1981" s="2" t="s">
        <v>4682</v>
      </c>
      <c r="B1981" s="2" t="s">
        <v>124</v>
      </c>
      <c r="D1981" s="2" t="s">
        <v>78</v>
      </c>
      <c r="F1981" s="2" t="s">
        <v>232</v>
      </c>
      <c r="H1981" s="2" t="s">
        <v>93</v>
      </c>
      <c r="R1981" s="2" t="s">
        <v>252</v>
      </c>
      <c r="S1981" s="2" t="s">
        <v>2935</v>
      </c>
      <c r="BH1981" s="2" t="s">
        <v>90</v>
      </c>
      <c r="BI1981" s="2" t="s">
        <v>4462</v>
      </c>
      <c r="BJ1981" s="2" t="s">
        <v>4683</v>
      </c>
      <c r="BK1981" s="2" t="s">
        <v>460</v>
      </c>
      <c r="BS1981" s="2" t="s">
        <v>4464</v>
      </c>
    </row>
    <row r="1982" spans="1:75" ht="22.5" customHeight="1" x14ac:dyDescent="0.25">
      <c r="A1982" s="2" t="s">
        <v>4684</v>
      </c>
      <c r="B1982" s="2" t="s">
        <v>137</v>
      </c>
      <c r="E1982" s="2" t="s">
        <v>104</v>
      </c>
      <c r="S1982" s="2" t="s">
        <v>395</v>
      </c>
      <c r="T1982" s="3" t="s">
        <v>141</v>
      </c>
      <c r="U1982" s="3" t="s">
        <v>141</v>
      </c>
      <c r="X1982" s="2" t="s">
        <v>88</v>
      </c>
      <c r="Y1982" s="2" t="s">
        <v>88</v>
      </c>
      <c r="Z1982" s="2" t="s">
        <v>142</v>
      </c>
      <c r="AC1982" s="2" t="s">
        <v>93</v>
      </c>
      <c r="AE1982" s="2" t="s">
        <v>93</v>
      </c>
      <c r="AG1982" s="2" t="s">
        <v>93</v>
      </c>
      <c r="AH1982" s="3" t="s">
        <v>141</v>
      </c>
      <c r="BT1982" s="2" t="s">
        <v>4685</v>
      </c>
      <c r="BU1982" s="2" t="s">
        <v>411</v>
      </c>
      <c r="BW1982" s="2" t="s">
        <v>1077</v>
      </c>
    </row>
    <row r="1983" spans="1:75" ht="22.5" customHeight="1" x14ac:dyDescent="0.25">
      <c r="A1983" s="2" t="s">
        <v>4686</v>
      </c>
      <c r="B1983" s="2" t="s">
        <v>124</v>
      </c>
      <c r="D1983" s="2" t="s">
        <v>78</v>
      </c>
      <c r="F1983" s="2" t="s">
        <v>93</v>
      </c>
      <c r="H1983" s="2" t="s">
        <v>93</v>
      </c>
      <c r="R1983" s="2" t="s">
        <v>252</v>
      </c>
      <c r="S1983" s="2" t="s">
        <v>2935</v>
      </c>
      <c r="AI1983" s="2" t="s">
        <v>4687</v>
      </c>
      <c r="AZ1983" s="2" t="s">
        <v>4438</v>
      </c>
      <c r="BC1983" s="2">
        <v>3405</v>
      </c>
      <c r="BH1983" s="2" t="s">
        <v>452</v>
      </c>
      <c r="BI1983" s="2" t="s">
        <v>1016</v>
      </c>
      <c r="BK1983" s="2" t="s">
        <v>460</v>
      </c>
      <c r="BM1983" s="2" t="s">
        <v>4688</v>
      </c>
      <c r="BS1983" s="2">
        <v>152</v>
      </c>
    </row>
    <row r="1984" spans="1:75" ht="22.5" customHeight="1" x14ac:dyDescent="0.25">
      <c r="A1984" s="2" t="s">
        <v>4689</v>
      </c>
      <c r="B1984" s="2" t="s">
        <v>446</v>
      </c>
      <c r="S1984" s="2" t="s">
        <v>84</v>
      </c>
      <c r="T1984" s="3" t="s">
        <v>4690</v>
      </c>
      <c r="U1984" s="3" t="s">
        <v>4690</v>
      </c>
      <c r="V1984" s="2" t="s">
        <v>4691</v>
      </c>
      <c r="X1984" s="2" t="s">
        <v>1743</v>
      </c>
      <c r="Y1984" s="2" t="s">
        <v>1191</v>
      </c>
      <c r="Z1984" s="2" t="s">
        <v>655</v>
      </c>
      <c r="AJ1984" s="2" t="s">
        <v>93</v>
      </c>
      <c r="AL1984" s="2" t="s">
        <v>4451</v>
      </c>
      <c r="AM1984" s="2" t="s">
        <v>93</v>
      </c>
      <c r="AN1984" s="2" t="s">
        <v>93</v>
      </c>
      <c r="AO1984" s="2" t="s">
        <v>90</v>
      </c>
      <c r="AP1984" s="2">
        <v>2</v>
      </c>
      <c r="AQ1984" s="2" t="s">
        <v>93</v>
      </c>
      <c r="AR1984" s="2" t="s">
        <v>90</v>
      </c>
      <c r="AS1984" s="2" t="s">
        <v>90</v>
      </c>
      <c r="AT1984" s="2" t="s">
        <v>4452</v>
      </c>
      <c r="AU1984" s="2" t="s">
        <v>4453</v>
      </c>
      <c r="AV1984" s="2" t="s">
        <v>93</v>
      </c>
    </row>
    <row r="1985" spans="1:71" ht="22.5" customHeight="1" x14ac:dyDescent="0.25">
      <c r="A1985" s="2" t="s">
        <v>4692</v>
      </c>
      <c r="B1985" s="2" t="s">
        <v>329</v>
      </c>
      <c r="D1985" s="2" t="s">
        <v>417</v>
      </c>
      <c r="G1985" s="2" t="s">
        <v>4693</v>
      </c>
      <c r="M1985" s="2" t="s">
        <v>108</v>
      </c>
      <c r="O1985" s="2" t="s">
        <v>4694</v>
      </c>
      <c r="Q1985" s="2" t="s">
        <v>129</v>
      </c>
      <c r="R1985" s="2" t="s">
        <v>4695</v>
      </c>
      <c r="S1985" s="3" t="s">
        <v>4696</v>
      </c>
      <c r="T1985" s="3" t="s">
        <v>4697</v>
      </c>
      <c r="BN1985" s="2" t="s">
        <v>4698</v>
      </c>
      <c r="BO1985" s="2" t="s">
        <v>4699</v>
      </c>
    </row>
    <row r="1986" spans="1:71" ht="22.5" customHeight="1" x14ac:dyDescent="0.25">
      <c r="A1986" s="2" t="s">
        <v>4700</v>
      </c>
      <c r="B1986" s="2" t="s">
        <v>124</v>
      </c>
      <c r="D1986" s="2" t="s">
        <v>280</v>
      </c>
      <c r="F1986" s="2" t="s">
        <v>118</v>
      </c>
      <c r="H1986" s="2" t="s">
        <v>127</v>
      </c>
      <c r="R1986" s="2" t="s">
        <v>252</v>
      </c>
      <c r="S1986" s="2" t="s">
        <v>2935</v>
      </c>
      <c r="AZ1986" s="2" t="s">
        <v>4425</v>
      </c>
      <c r="BC1986" s="2">
        <v>4704</v>
      </c>
      <c r="BH1986" s="2" t="s">
        <v>90</v>
      </c>
      <c r="BI1986" s="2" t="s">
        <v>1016</v>
      </c>
      <c r="BK1986" s="2" t="s">
        <v>460</v>
      </c>
      <c r="BL1986" s="2" t="s">
        <v>3239</v>
      </c>
      <c r="BM1986" s="2" t="s">
        <v>4701</v>
      </c>
      <c r="BS1986" s="2">
        <v>584</v>
      </c>
    </row>
    <row r="1987" spans="1:71" ht="22.5" customHeight="1" x14ac:dyDescent="0.25">
      <c r="A1987" s="2" t="s">
        <v>4702</v>
      </c>
      <c r="B1987" s="2" t="s">
        <v>102</v>
      </c>
      <c r="E1987" s="2" t="s">
        <v>104</v>
      </c>
      <c r="S1987" s="2" t="s">
        <v>395</v>
      </c>
      <c r="U1987" s="3" t="s">
        <v>193</v>
      </c>
      <c r="W1987" s="2" t="s">
        <v>108</v>
      </c>
      <c r="X1987" s="2" t="s">
        <v>88</v>
      </c>
      <c r="Y1987" s="2" t="s">
        <v>88</v>
      </c>
      <c r="AC1987" s="2" t="s">
        <v>93</v>
      </c>
      <c r="AE1987" s="2" t="s">
        <v>93</v>
      </c>
      <c r="AG1987" s="2" t="s">
        <v>93</v>
      </c>
      <c r="AI1987" s="2" t="s">
        <v>109</v>
      </c>
    </row>
    <row r="1988" spans="1:71" ht="22.5" customHeight="1" x14ac:dyDescent="0.25">
      <c r="A1988" s="2" t="s">
        <v>4703</v>
      </c>
      <c r="B1988" s="2" t="s">
        <v>124</v>
      </c>
      <c r="D1988" s="2" t="s">
        <v>344</v>
      </c>
      <c r="F1988" s="2" t="s">
        <v>118</v>
      </c>
      <c r="H1988" s="2" t="s">
        <v>127</v>
      </c>
      <c r="R1988" s="2" t="s">
        <v>252</v>
      </c>
      <c r="S1988" s="2" t="s">
        <v>2935</v>
      </c>
      <c r="AI1988" s="2" t="s">
        <v>4704</v>
      </c>
      <c r="AZ1988" s="2" t="s">
        <v>1328</v>
      </c>
      <c r="BC1988" s="2">
        <v>1009</v>
      </c>
      <c r="BE1988" s="2" t="s">
        <v>1329</v>
      </c>
      <c r="BH1988" s="2" t="s">
        <v>90</v>
      </c>
      <c r="BI1988" s="2" t="s">
        <v>1016</v>
      </c>
      <c r="BL1988" s="2" t="s">
        <v>942</v>
      </c>
    </row>
    <row r="1989" spans="1:71" ht="22.5" customHeight="1" x14ac:dyDescent="0.25">
      <c r="A1989" s="2" t="s">
        <v>4705</v>
      </c>
      <c r="B1989" s="2" t="s">
        <v>102</v>
      </c>
      <c r="E1989" s="2" t="s">
        <v>104</v>
      </c>
      <c r="S1989" s="2" t="s">
        <v>395</v>
      </c>
      <c r="W1989" s="2" t="s">
        <v>129</v>
      </c>
      <c r="X1989" s="2" t="s">
        <v>88</v>
      </c>
      <c r="Y1989" s="2" t="s">
        <v>88</v>
      </c>
      <c r="AC1989" s="2" t="s">
        <v>93</v>
      </c>
      <c r="AE1989" s="2" t="s">
        <v>93</v>
      </c>
      <c r="AG1989" s="2" t="s">
        <v>93</v>
      </c>
      <c r="AI1989" s="2" t="s">
        <v>109</v>
      </c>
    </row>
    <row r="1990" spans="1:71" ht="22.5" customHeight="1" x14ac:dyDescent="0.25">
      <c r="A1990" s="2" t="s">
        <v>4706</v>
      </c>
      <c r="B1990" s="2" t="s">
        <v>329</v>
      </c>
      <c r="D1990" s="2" t="s">
        <v>197</v>
      </c>
      <c r="H1990" s="2" t="s">
        <v>127</v>
      </c>
      <c r="K1990" s="2" t="s">
        <v>4566</v>
      </c>
      <c r="M1990" s="2" t="s">
        <v>108</v>
      </c>
      <c r="N1990" s="2" t="s">
        <v>108</v>
      </c>
      <c r="P1990" s="2" t="s">
        <v>719</v>
      </c>
      <c r="BN1990" s="2" t="s">
        <v>867</v>
      </c>
      <c r="BO1990" s="2" t="s">
        <v>868</v>
      </c>
    </row>
    <row r="1991" spans="1:71" ht="22.5" customHeight="1" x14ac:dyDescent="0.25">
      <c r="A1991" s="2" t="s">
        <v>4707</v>
      </c>
      <c r="B1991" s="2" t="s">
        <v>124</v>
      </c>
      <c r="D1991" s="2" t="s">
        <v>78</v>
      </c>
      <c r="F1991" s="2" t="s">
        <v>232</v>
      </c>
      <c r="H1991" s="2" t="s">
        <v>93</v>
      </c>
      <c r="R1991" s="2" t="s">
        <v>252</v>
      </c>
      <c r="S1991" s="2" t="s">
        <v>2935</v>
      </c>
      <c r="BH1991" s="2" t="s">
        <v>90</v>
      </c>
      <c r="BI1991" s="2" t="s">
        <v>4462</v>
      </c>
      <c r="BJ1991" s="2" t="s">
        <v>4463</v>
      </c>
      <c r="BK1991" s="2" t="s">
        <v>780</v>
      </c>
      <c r="BS1991" s="2" t="s">
        <v>4708</v>
      </c>
    </row>
    <row r="1992" spans="1:71" ht="22.5" customHeight="1" x14ac:dyDescent="0.25">
      <c r="A1992" s="2" t="s">
        <v>4709</v>
      </c>
      <c r="B1992" s="2" t="s">
        <v>137</v>
      </c>
      <c r="E1992" s="2" t="s">
        <v>104</v>
      </c>
      <c r="S1992" s="2" t="s">
        <v>395</v>
      </c>
      <c r="T1992" s="3" t="s">
        <v>141</v>
      </c>
      <c r="U1992" s="3" t="s">
        <v>141</v>
      </c>
      <c r="X1992" s="2" t="s">
        <v>88</v>
      </c>
      <c r="Y1992" s="2" t="s">
        <v>88</v>
      </c>
      <c r="Z1992" s="2" t="s">
        <v>142</v>
      </c>
      <c r="AC1992" s="2" t="s">
        <v>93</v>
      </c>
      <c r="AE1992" s="2" t="s">
        <v>93</v>
      </c>
      <c r="AG1992" s="2" t="s">
        <v>93</v>
      </c>
      <c r="AH1992" s="3" t="s">
        <v>141</v>
      </c>
    </row>
    <row r="1993" spans="1:71" ht="22.5" customHeight="1" x14ac:dyDescent="0.25">
      <c r="A1993" s="2" t="s">
        <v>4710</v>
      </c>
      <c r="B1993" s="2" t="s">
        <v>102</v>
      </c>
      <c r="S1993" s="2" t="s">
        <v>84</v>
      </c>
      <c r="AA1993" s="2" t="s">
        <v>4711</v>
      </c>
    </row>
    <row r="1994" spans="1:71" ht="22.5" customHeight="1" x14ac:dyDescent="0.25">
      <c r="A1994" s="2" t="s">
        <v>4712</v>
      </c>
      <c r="B1994" s="2" t="s">
        <v>124</v>
      </c>
      <c r="D1994" s="2" t="s">
        <v>344</v>
      </c>
      <c r="F1994" s="2" t="s">
        <v>118</v>
      </c>
      <c r="H1994" s="2" t="s">
        <v>127</v>
      </c>
      <c r="R1994" s="2" t="s">
        <v>252</v>
      </c>
      <c r="S1994" s="2" t="s">
        <v>2935</v>
      </c>
      <c r="AI1994" s="2" t="s">
        <v>4713</v>
      </c>
      <c r="AZ1994" s="2" t="s">
        <v>1328</v>
      </c>
      <c r="BC1994" s="2">
        <v>1010</v>
      </c>
      <c r="BE1994" s="2" t="s">
        <v>1329</v>
      </c>
      <c r="BH1994" s="2" t="s">
        <v>90</v>
      </c>
      <c r="BI1994" s="2" t="s">
        <v>1016</v>
      </c>
      <c r="BL1994" s="2" t="s">
        <v>942</v>
      </c>
    </row>
    <row r="1995" spans="1:71" ht="22.5" customHeight="1" x14ac:dyDescent="0.25">
      <c r="A1995" s="2" t="s">
        <v>4714</v>
      </c>
      <c r="B1995" s="2" t="s">
        <v>102</v>
      </c>
      <c r="E1995" s="2" t="s">
        <v>125</v>
      </c>
      <c r="S1995" s="2" t="s">
        <v>395</v>
      </c>
      <c r="W1995" s="2" t="s">
        <v>129</v>
      </c>
      <c r="X1995" s="2" t="s">
        <v>88</v>
      </c>
      <c r="Y1995" s="2" t="s">
        <v>244</v>
      </c>
      <c r="AC1995" s="2" t="s">
        <v>93</v>
      </c>
      <c r="AE1995" s="2" t="s">
        <v>93</v>
      </c>
      <c r="AG1995" s="2" t="s">
        <v>93</v>
      </c>
      <c r="AI1995" s="2" t="s">
        <v>109</v>
      </c>
    </row>
    <row r="1996" spans="1:71" ht="22.5" customHeight="1" x14ac:dyDescent="0.25">
      <c r="A1996" s="2" t="s">
        <v>4715</v>
      </c>
      <c r="B1996" s="2" t="s">
        <v>102</v>
      </c>
      <c r="E1996" s="2" t="s">
        <v>125</v>
      </c>
      <c r="S1996" s="2" t="s">
        <v>106</v>
      </c>
      <c r="T1996" s="3" t="s">
        <v>4716</v>
      </c>
      <c r="U1996" s="3" t="s">
        <v>4716</v>
      </c>
      <c r="W1996" s="2" t="s">
        <v>108</v>
      </c>
      <c r="X1996" s="2" t="s">
        <v>88</v>
      </c>
      <c r="Y1996" s="2" t="s">
        <v>244</v>
      </c>
      <c r="AA1996" s="4">
        <v>0</v>
      </c>
      <c r="AC1996" s="2" t="s">
        <v>93</v>
      </c>
      <c r="AE1996" s="2" t="s">
        <v>93</v>
      </c>
      <c r="AG1996" s="2" t="s">
        <v>93</v>
      </c>
      <c r="AI1996" s="2" t="s">
        <v>512</v>
      </c>
    </row>
    <row r="1997" spans="1:71" ht="22.5" customHeight="1" x14ac:dyDescent="0.25">
      <c r="A1997" s="2" t="s">
        <v>4717</v>
      </c>
      <c r="B1997" s="2" t="s">
        <v>124</v>
      </c>
      <c r="D1997" s="2" t="s">
        <v>280</v>
      </c>
      <c r="F1997" s="2" t="s">
        <v>232</v>
      </c>
      <c r="H1997" s="2" t="s">
        <v>93</v>
      </c>
      <c r="R1997" s="2" t="s">
        <v>252</v>
      </c>
      <c r="S1997" s="2" t="s">
        <v>2935</v>
      </c>
      <c r="BE1997" s="2" t="s">
        <v>4476</v>
      </c>
      <c r="BG1997" s="2" t="s">
        <v>4110</v>
      </c>
      <c r="BH1997" s="2" t="s">
        <v>90</v>
      </c>
      <c r="BI1997" s="2" t="s">
        <v>4111</v>
      </c>
      <c r="BK1997" s="2" t="s">
        <v>780</v>
      </c>
      <c r="BS1997" s="2" t="s">
        <v>4708</v>
      </c>
    </row>
    <row r="1998" spans="1:71" ht="22.5" customHeight="1" x14ac:dyDescent="0.25">
      <c r="A1998" s="2" t="s">
        <v>4718</v>
      </c>
      <c r="B1998" s="2" t="s">
        <v>124</v>
      </c>
      <c r="D1998" s="2" t="s">
        <v>78</v>
      </c>
      <c r="F1998" s="2" t="s">
        <v>118</v>
      </c>
      <c r="H1998" s="2" t="s">
        <v>127</v>
      </c>
      <c r="R1998" s="2" t="s">
        <v>252</v>
      </c>
      <c r="S1998" s="2" t="s">
        <v>2935</v>
      </c>
      <c r="AI1998" s="2" t="s">
        <v>4719</v>
      </c>
      <c r="AY1998" s="2" t="s">
        <v>1962</v>
      </c>
      <c r="BE1998" s="2" t="s">
        <v>1964</v>
      </c>
      <c r="BG1998" s="2" t="s">
        <v>1963</v>
      </c>
      <c r="BH1998" s="2" t="s">
        <v>90</v>
      </c>
      <c r="BI1998" s="2" t="s">
        <v>555</v>
      </c>
      <c r="BL1998" s="2" t="s">
        <v>1964</v>
      </c>
    </row>
    <row r="1999" spans="1:71" ht="22.5" customHeight="1" x14ac:dyDescent="0.25">
      <c r="A1999" s="2" t="s">
        <v>4720</v>
      </c>
      <c r="B1999" s="2" t="s">
        <v>137</v>
      </c>
      <c r="E1999" s="2" t="s">
        <v>104</v>
      </c>
      <c r="S1999" s="2" t="s">
        <v>106</v>
      </c>
      <c r="T1999" s="3" t="s">
        <v>141</v>
      </c>
      <c r="U1999" s="3" t="s">
        <v>141</v>
      </c>
      <c r="X1999" s="2" t="s">
        <v>88</v>
      </c>
      <c r="Y1999" s="2" t="s">
        <v>88</v>
      </c>
      <c r="Z1999" s="2" t="s">
        <v>142</v>
      </c>
      <c r="AC1999" s="2" t="s">
        <v>93</v>
      </c>
      <c r="AE1999" s="2" t="s">
        <v>93</v>
      </c>
      <c r="AG1999" s="2" t="s">
        <v>93</v>
      </c>
      <c r="AH1999" s="3" t="s">
        <v>141</v>
      </c>
    </row>
    <row r="2000" spans="1:71" ht="22.5" customHeight="1" x14ac:dyDescent="0.25">
      <c r="A2000" s="2" t="s">
        <v>4721</v>
      </c>
      <c r="B2000" s="2" t="s">
        <v>446</v>
      </c>
      <c r="E2000" s="2" t="s">
        <v>714</v>
      </c>
      <c r="S2000" s="2" t="s">
        <v>395</v>
      </c>
      <c r="Y2000" s="2" t="s">
        <v>3119</v>
      </c>
      <c r="AC2000" s="2" t="s">
        <v>93</v>
      </c>
      <c r="AE2000" s="2" t="s">
        <v>93</v>
      </c>
      <c r="AG2000" s="2" t="s">
        <v>93</v>
      </c>
    </row>
    <row r="2001" spans="1:71" ht="22.5" customHeight="1" x14ac:dyDescent="0.25">
      <c r="A2001" s="2" t="s">
        <v>4722</v>
      </c>
      <c r="B2001" s="2" t="s">
        <v>124</v>
      </c>
      <c r="D2001" s="2" t="s">
        <v>78</v>
      </c>
      <c r="F2001" s="2" t="s">
        <v>232</v>
      </c>
      <c r="H2001" s="2" t="s">
        <v>93</v>
      </c>
      <c r="R2001" s="2" t="s">
        <v>252</v>
      </c>
      <c r="S2001" s="2" t="s">
        <v>2935</v>
      </c>
      <c r="AX2001" s="2" t="s">
        <v>1011</v>
      </c>
      <c r="BH2001" s="2" t="s">
        <v>90</v>
      </c>
      <c r="BI2001" s="2" t="s">
        <v>4462</v>
      </c>
      <c r="BJ2001" s="2" t="s">
        <v>4516</v>
      </c>
      <c r="BK2001" s="2" t="s">
        <v>780</v>
      </c>
      <c r="BM2001" s="2" t="s">
        <v>4723</v>
      </c>
      <c r="BS2001" s="2" t="s">
        <v>4708</v>
      </c>
    </row>
    <row r="2002" spans="1:71" ht="22.5" customHeight="1" x14ac:dyDescent="0.25">
      <c r="A2002" s="2" t="s">
        <v>4724</v>
      </c>
      <c r="B2002" s="2" t="s">
        <v>137</v>
      </c>
      <c r="E2002" s="2" t="s">
        <v>125</v>
      </c>
      <c r="S2002" s="2" t="s">
        <v>395</v>
      </c>
      <c r="T2002" s="3" t="s">
        <v>4725</v>
      </c>
      <c r="X2002" s="2" t="s">
        <v>194</v>
      </c>
      <c r="Y2002" s="2" t="s">
        <v>244</v>
      </c>
      <c r="Z2002" s="2" t="s">
        <v>325</v>
      </c>
      <c r="AC2002" s="2" t="s">
        <v>93</v>
      </c>
      <c r="AE2002" s="2" t="s">
        <v>93</v>
      </c>
      <c r="AG2002" s="2" t="s">
        <v>93</v>
      </c>
      <c r="AH2002" s="3" t="s">
        <v>4726</v>
      </c>
    </row>
    <row r="2003" spans="1:71" ht="22.5" customHeight="1" x14ac:dyDescent="0.25">
      <c r="A2003" s="2" t="s">
        <v>4727</v>
      </c>
      <c r="B2003" s="2" t="s">
        <v>124</v>
      </c>
      <c r="D2003" s="2" t="s">
        <v>344</v>
      </c>
      <c r="R2003" s="2" t="s">
        <v>252</v>
      </c>
      <c r="S2003" s="2" t="s">
        <v>2935</v>
      </c>
      <c r="AZ2003" s="2" t="s">
        <v>4459</v>
      </c>
      <c r="BC2003" s="2">
        <v>2208</v>
      </c>
      <c r="BH2003" s="2" t="s">
        <v>452</v>
      </c>
      <c r="BI2003" s="2" t="s">
        <v>1016</v>
      </c>
    </row>
    <row r="2004" spans="1:71" ht="22.5" customHeight="1" x14ac:dyDescent="0.25">
      <c r="A2004" s="2" t="s">
        <v>4728</v>
      </c>
      <c r="B2004" s="2" t="s">
        <v>124</v>
      </c>
      <c r="D2004" s="2" t="s">
        <v>78</v>
      </c>
      <c r="F2004" s="2" t="s">
        <v>93</v>
      </c>
      <c r="H2004" s="2" t="s">
        <v>93</v>
      </c>
      <c r="R2004" s="2" t="s">
        <v>252</v>
      </c>
      <c r="S2004" s="2" t="s">
        <v>2935</v>
      </c>
      <c r="AZ2004" s="2" t="s">
        <v>1328</v>
      </c>
      <c r="BC2004" s="2">
        <v>1027</v>
      </c>
      <c r="BE2004" s="2" t="s">
        <v>1329</v>
      </c>
      <c r="BH2004" s="2" t="s">
        <v>90</v>
      </c>
      <c r="BI2004" s="2" t="s">
        <v>1016</v>
      </c>
      <c r="BK2004" s="2" t="s">
        <v>460</v>
      </c>
      <c r="BM2004" s="2" t="s">
        <v>4729</v>
      </c>
      <c r="BS2004" s="2">
        <v>367</v>
      </c>
    </row>
    <row r="2005" spans="1:71" ht="22.5" customHeight="1" x14ac:dyDescent="0.25">
      <c r="A2005" s="2" t="s">
        <v>4730</v>
      </c>
      <c r="B2005" s="2" t="s">
        <v>124</v>
      </c>
      <c r="D2005" s="2" t="s">
        <v>452</v>
      </c>
      <c r="R2005" s="2" t="s">
        <v>252</v>
      </c>
      <c r="S2005" s="2" t="s">
        <v>2935</v>
      </c>
      <c r="AZ2005" s="2" t="s">
        <v>4006</v>
      </c>
      <c r="BC2005" s="2">
        <v>4208</v>
      </c>
      <c r="BH2005" s="2" t="s">
        <v>452</v>
      </c>
      <c r="BI2005" s="2" t="s">
        <v>1016</v>
      </c>
    </row>
    <row r="2006" spans="1:71" ht="22.5" customHeight="1" x14ac:dyDescent="0.25">
      <c r="A2006" s="2" t="s">
        <v>4731</v>
      </c>
      <c r="B2006" s="2" t="s">
        <v>102</v>
      </c>
      <c r="E2006" s="2" t="s">
        <v>183</v>
      </c>
      <c r="S2006" s="2" t="s">
        <v>395</v>
      </c>
      <c r="W2006" s="2" t="s">
        <v>129</v>
      </c>
      <c r="AC2006" s="2" t="s">
        <v>93</v>
      </c>
      <c r="AE2006" s="2" t="s">
        <v>93</v>
      </c>
      <c r="AG2006" s="2" t="s">
        <v>93</v>
      </c>
    </row>
    <row r="2007" spans="1:71" ht="22.5" customHeight="1" x14ac:dyDescent="0.25">
      <c r="A2007" s="2" t="s">
        <v>4732</v>
      </c>
      <c r="B2007" s="2" t="s">
        <v>124</v>
      </c>
      <c r="D2007" s="2" t="s">
        <v>452</v>
      </c>
      <c r="F2007" s="2" t="s">
        <v>232</v>
      </c>
      <c r="H2007" s="2" t="s">
        <v>93</v>
      </c>
      <c r="R2007" s="2" t="s">
        <v>252</v>
      </c>
      <c r="S2007" s="2" t="s">
        <v>2935</v>
      </c>
      <c r="BH2007" s="2" t="s">
        <v>90</v>
      </c>
      <c r="BI2007" s="2" t="s">
        <v>4443</v>
      </c>
      <c r="BK2007" s="2" t="s">
        <v>780</v>
      </c>
      <c r="BS2007" s="2" t="s">
        <v>4708</v>
      </c>
    </row>
    <row r="2008" spans="1:71" ht="22.5" customHeight="1" x14ac:dyDescent="0.25">
      <c r="A2008" s="2" t="s">
        <v>4733</v>
      </c>
      <c r="B2008" s="2" t="s">
        <v>124</v>
      </c>
      <c r="D2008" s="2" t="s">
        <v>78</v>
      </c>
      <c r="F2008" s="2" t="s">
        <v>571</v>
      </c>
      <c r="H2008" s="2" t="s">
        <v>81</v>
      </c>
      <c r="R2008" s="2" t="s">
        <v>252</v>
      </c>
      <c r="S2008" s="2" t="s">
        <v>2935</v>
      </c>
      <c r="AZ2008" s="2" t="s">
        <v>2606</v>
      </c>
      <c r="BC2008" s="2">
        <v>2807</v>
      </c>
      <c r="BH2008" s="2" t="s">
        <v>90</v>
      </c>
      <c r="BI2008" s="2" t="s">
        <v>1016</v>
      </c>
      <c r="BK2008" s="2" t="s">
        <v>780</v>
      </c>
      <c r="BL2008" s="2" t="s">
        <v>1922</v>
      </c>
      <c r="BM2008" s="2" t="s">
        <v>4734</v>
      </c>
      <c r="BS2008" s="2">
        <v>3219</v>
      </c>
    </row>
    <row r="2009" spans="1:71" ht="22.5" customHeight="1" x14ac:dyDescent="0.25">
      <c r="A2009" s="2" t="s">
        <v>4735</v>
      </c>
      <c r="B2009" s="2" t="s">
        <v>124</v>
      </c>
      <c r="D2009" s="2" t="s">
        <v>78</v>
      </c>
      <c r="F2009" s="2" t="s">
        <v>93</v>
      </c>
      <c r="H2009" s="2" t="s">
        <v>93</v>
      </c>
      <c r="R2009" s="2" t="s">
        <v>252</v>
      </c>
      <c r="S2009" s="2" t="s">
        <v>2935</v>
      </c>
      <c r="AZ2009" s="2" t="s">
        <v>4736</v>
      </c>
      <c r="BC2009" s="2">
        <v>4132</v>
      </c>
      <c r="BH2009" s="2" t="s">
        <v>90</v>
      </c>
      <c r="BI2009" s="2" t="s">
        <v>1016</v>
      </c>
      <c r="BK2009" s="2" t="s">
        <v>780</v>
      </c>
      <c r="BS2009" s="2">
        <v>0</v>
      </c>
    </row>
    <row r="2010" spans="1:71" ht="22.5" customHeight="1" x14ac:dyDescent="0.25">
      <c r="A2010" s="2" t="s">
        <v>4737</v>
      </c>
      <c r="B2010" s="2" t="s">
        <v>137</v>
      </c>
      <c r="E2010" s="2" t="s">
        <v>104</v>
      </c>
      <c r="S2010" s="2" t="s">
        <v>395</v>
      </c>
      <c r="T2010" s="3" t="s">
        <v>141</v>
      </c>
      <c r="U2010" s="3" t="s">
        <v>141</v>
      </c>
      <c r="X2010" s="2" t="s">
        <v>88</v>
      </c>
      <c r="Y2010" s="2" t="s">
        <v>88</v>
      </c>
      <c r="Z2010" s="2" t="s">
        <v>142</v>
      </c>
      <c r="AC2010" s="2" t="s">
        <v>93</v>
      </c>
      <c r="AE2010" s="2" t="s">
        <v>93</v>
      </c>
      <c r="AG2010" s="2" t="s">
        <v>93</v>
      </c>
      <c r="AH2010" s="3" t="s">
        <v>141</v>
      </c>
    </row>
    <row r="2011" spans="1:71" ht="22.5" customHeight="1" x14ac:dyDescent="0.25">
      <c r="A2011" s="2" t="s">
        <v>4738</v>
      </c>
      <c r="B2011" s="2" t="s">
        <v>124</v>
      </c>
      <c r="D2011" s="2" t="s">
        <v>344</v>
      </c>
      <c r="F2011" s="2" t="s">
        <v>118</v>
      </c>
      <c r="H2011" s="2" t="s">
        <v>127</v>
      </c>
      <c r="R2011" s="2" t="s">
        <v>252</v>
      </c>
      <c r="S2011" s="2" t="s">
        <v>2935</v>
      </c>
      <c r="AI2011" s="2" t="s">
        <v>4739</v>
      </c>
      <c r="AZ2011" s="2" t="s">
        <v>1328</v>
      </c>
      <c r="BC2011" s="2">
        <v>1015</v>
      </c>
      <c r="BE2011" s="2" t="s">
        <v>1329</v>
      </c>
      <c r="BH2011" s="2" t="s">
        <v>90</v>
      </c>
      <c r="BI2011" s="2" t="s">
        <v>1016</v>
      </c>
      <c r="BL2011" s="2" t="s">
        <v>942</v>
      </c>
    </row>
    <row r="2012" spans="1:71" ht="22.5" customHeight="1" x14ac:dyDescent="0.25">
      <c r="A2012" s="2" t="s">
        <v>4740</v>
      </c>
      <c r="B2012" s="2" t="s">
        <v>102</v>
      </c>
      <c r="S2012" s="2" t="s">
        <v>84</v>
      </c>
      <c r="T2012" s="3" t="s">
        <v>107</v>
      </c>
      <c r="U2012" s="3" t="s">
        <v>107</v>
      </c>
      <c r="X2012" s="2" t="s">
        <v>88</v>
      </c>
      <c r="Y2012" s="2" t="s">
        <v>88</v>
      </c>
      <c r="Z2012" s="2" t="s">
        <v>4503</v>
      </c>
      <c r="AA2012" s="4">
        <v>20</v>
      </c>
      <c r="AJ2012" s="2" t="s">
        <v>90</v>
      </c>
      <c r="AL2012" s="2">
        <v>15</v>
      </c>
      <c r="AM2012" s="2" t="s">
        <v>90</v>
      </c>
      <c r="AN2012" s="2" t="s">
        <v>93</v>
      </c>
      <c r="AO2012" s="2" t="s">
        <v>90</v>
      </c>
      <c r="AP2012" s="2">
        <v>9</v>
      </c>
      <c r="AQ2012" s="2" t="s">
        <v>93</v>
      </c>
      <c r="AR2012" s="2" t="s">
        <v>90</v>
      </c>
      <c r="AS2012" s="2" t="s">
        <v>90</v>
      </c>
      <c r="AV2012" s="2" t="s">
        <v>90</v>
      </c>
    </row>
    <row r="2013" spans="1:71" ht="22.5" customHeight="1" x14ac:dyDescent="0.25">
      <c r="A2013" s="2" t="s">
        <v>4741</v>
      </c>
      <c r="B2013" s="2" t="s">
        <v>124</v>
      </c>
      <c r="D2013" s="2" t="s">
        <v>344</v>
      </c>
      <c r="F2013" s="2" t="s">
        <v>118</v>
      </c>
      <c r="H2013" s="2" t="s">
        <v>127</v>
      </c>
      <c r="R2013" s="2" t="s">
        <v>252</v>
      </c>
      <c r="S2013" s="2" t="s">
        <v>2935</v>
      </c>
      <c r="AI2013" s="2" t="s">
        <v>4742</v>
      </c>
      <c r="AY2013" s="2" t="s">
        <v>1962</v>
      </c>
      <c r="AZ2013" s="2" t="s">
        <v>1963</v>
      </c>
      <c r="BC2013" s="2">
        <v>3901</v>
      </c>
      <c r="BD2013" s="3" t="s">
        <v>4743</v>
      </c>
      <c r="BE2013" s="2" t="s">
        <v>1964</v>
      </c>
      <c r="BH2013" s="2" t="s">
        <v>90</v>
      </c>
      <c r="BI2013" s="2" t="s">
        <v>1016</v>
      </c>
      <c r="BL2013" s="2" t="s">
        <v>1964</v>
      </c>
    </row>
    <row r="2014" spans="1:71" ht="22.5" customHeight="1" x14ac:dyDescent="0.25">
      <c r="A2014" s="2" t="s">
        <v>4744</v>
      </c>
      <c r="B2014" s="2" t="s">
        <v>124</v>
      </c>
      <c r="D2014" s="2" t="s">
        <v>452</v>
      </c>
      <c r="F2014" s="2" t="s">
        <v>93</v>
      </c>
      <c r="H2014" s="2" t="s">
        <v>93</v>
      </c>
      <c r="R2014" s="2" t="s">
        <v>252</v>
      </c>
      <c r="S2014" s="2" t="s">
        <v>2935</v>
      </c>
      <c r="AZ2014" s="2" t="s">
        <v>4616</v>
      </c>
      <c r="BC2014" s="2">
        <v>6131</v>
      </c>
      <c r="BH2014" s="2" t="s">
        <v>452</v>
      </c>
      <c r="BI2014" s="2" t="s">
        <v>1016</v>
      </c>
    </row>
    <row r="2015" spans="1:71" ht="22.5" customHeight="1" x14ac:dyDescent="0.25">
      <c r="A2015" s="2" t="s">
        <v>4745</v>
      </c>
      <c r="B2015" s="2" t="s">
        <v>124</v>
      </c>
      <c r="D2015" s="2" t="s">
        <v>280</v>
      </c>
      <c r="F2015" s="2" t="s">
        <v>93</v>
      </c>
      <c r="H2015" s="2" t="s">
        <v>93</v>
      </c>
      <c r="R2015" s="2" t="s">
        <v>252</v>
      </c>
      <c r="S2015" s="2" t="s">
        <v>2935</v>
      </c>
      <c r="AI2015" s="2" t="s">
        <v>4746</v>
      </c>
      <c r="AZ2015" s="2" t="s">
        <v>4459</v>
      </c>
      <c r="BC2015" s="2">
        <v>2227</v>
      </c>
      <c r="BH2015" s="2" t="s">
        <v>90</v>
      </c>
      <c r="BI2015" s="2" t="s">
        <v>1016</v>
      </c>
      <c r="BK2015" s="2" t="s">
        <v>780</v>
      </c>
      <c r="BM2015" s="2" t="s">
        <v>2960</v>
      </c>
      <c r="BS2015" s="2">
        <v>135</v>
      </c>
    </row>
    <row r="2016" spans="1:71" ht="22.5" customHeight="1" x14ac:dyDescent="0.25">
      <c r="A2016" s="2" t="s">
        <v>4747</v>
      </c>
      <c r="B2016" s="2" t="s">
        <v>124</v>
      </c>
      <c r="D2016" s="2" t="s">
        <v>78</v>
      </c>
      <c r="F2016" s="2" t="s">
        <v>232</v>
      </c>
      <c r="H2016" s="2" t="s">
        <v>93</v>
      </c>
      <c r="R2016" s="2" t="s">
        <v>252</v>
      </c>
      <c r="S2016" s="2" t="s">
        <v>2935</v>
      </c>
      <c r="BH2016" s="2" t="s">
        <v>90</v>
      </c>
      <c r="BI2016" s="2" t="s">
        <v>4462</v>
      </c>
      <c r="BJ2016" s="2" t="s">
        <v>4463</v>
      </c>
      <c r="BK2016" s="2" t="s">
        <v>780</v>
      </c>
      <c r="BS2016" s="2" t="s">
        <v>4708</v>
      </c>
    </row>
    <row r="2017" spans="1:71" ht="22.5" customHeight="1" x14ac:dyDescent="0.25">
      <c r="A2017" s="2" t="s">
        <v>4748</v>
      </c>
      <c r="B2017" s="2" t="s">
        <v>124</v>
      </c>
      <c r="D2017" s="2" t="s">
        <v>344</v>
      </c>
      <c r="F2017" s="2" t="s">
        <v>118</v>
      </c>
      <c r="H2017" s="2" t="s">
        <v>127</v>
      </c>
      <c r="R2017" s="2" t="s">
        <v>252</v>
      </c>
      <c r="S2017" s="2" t="s">
        <v>2935</v>
      </c>
      <c r="AI2017" s="2" t="s">
        <v>3330</v>
      </c>
      <c r="AY2017" s="2" t="s">
        <v>1962</v>
      </c>
      <c r="AZ2017" s="2" t="s">
        <v>1963</v>
      </c>
      <c r="BC2017" s="2">
        <v>3903</v>
      </c>
      <c r="BE2017" s="2" t="s">
        <v>1964</v>
      </c>
      <c r="BH2017" s="2" t="s">
        <v>90</v>
      </c>
      <c r="BI2017" s="2" t="s">
        <v>1016</v>
      </c>
      <c r="BL2017" s="2" t="s">
        <v>1964</v>
      </c>
    </row>
    <row r="2018" spans="1:71" ht="22.5" customHeight="1" x14ac:dyDescent="0.25">
      <c r="A2018" s="2" t="s">
        <v>4749</v>
      </c>
      <c r="B2018" s="2" t="s">
        <v>137</v>
      </c>
      <c r="E2018" s="2" t="s">
        <v>104</v>
      </c>
      <c r="S2018" s="2" t="s">
        <v>106</v>
      </c>
      <c r="T2018" s="3" t="s">
        <v>141</v>
      </c>
      <c r="U2018" s="3" t="s">
        <v>141</v>
      </c>
      <c r="X2018" s="2" t="s">
        <v>88</v>
      </c>
      <c r="Y2018" s="2" t="s">
        <v>88</v>
      </c>
      <c r="Z2018" s="2" t="s">
        <v>142</v>
      </c>
      <c r="AC2018" s="2" t="s">
        <v>93</v>
      </c>
      <c r="AE2018" s="2" t="s">
        <v>93</v>
      </c>
      <c r="AG2018" s="2" t="s">
        <v>93</v>
      </c>
      <c r="AH2018" s="3" t="s">
        <v>141</v>
      </c>
    </row>
    <row r="2019" spans="1:71" ht="22.5" customHeight="1" x14ac:dyDescent="0.25">
      <c r="A2019" s="2" t="s">
        <v>4750</v>
      </c>
      <c r="B2019" s="2" t="s">
        <v>124</v>
      </c>
      <c r="D2019" s="2" t="s">
        <v>78</v>
      </c>
      <c r="F2019" s="2" t="s">
        <v>118</v>
      </c>
      <c r="H2019" s="2" t="s">
        <v>127</v>
      </c>
      <c r="R2019" s="2" t="s">
        <v>252</v>
      </c>
      <c r="S2019" s="2" t="s">
        <v>2935</v>
      </c>
      <c r="BH2019" s="2" t="s">
        <v>90</v>
      </c>
      <c r="BI2019" s="2" t="s">
        <v>4443</v>
      </c>
      <c r="BL2019" s="2" t="s">
        <v>135</v>
      </c>
    </row>
    <row r="2020" spans="1:71" ht="22.5" customHeight="1" x14ac:dyDescent="0.25">
      <c r="A2020" s="2" t="s">
        <v>4751</v>
      </c>
      <c r="B2020" s="2" t="s">
        <v>124</v>
      </c>
      <c r="D2020" s="2" t="s">
        <v>280</v>
      </c>
      <c r="F2020" s="2" t="s">
        <v>118</v>
      </c>
      <c r="H2020" s="2" t="s">
        <v>127</v>
      </c>
      <c r="R2020" s="2" t="s">
        <v>252</v>
      </c>
      <c r="S2020" s="2" t="s">
        <v>2935</v>
      </c>
      <c r="AI2020" s="2" t="s">
        <v>4752</v>
      </c>
      <c r="AZ2020" s="2" t="s">
        <v>1328</v>
      </c>
      <c r="BC2020" s="2">
        <v>1011</v>
      </c>
      <c r="BE2020" s="2" t="s">
        <v>1329</v>
      </c>
      <c r="BH2020" s="2" t="s">
        <v>90</v>
      </c>
      <c r="BI2020" s="2" t="s">
        <v>1016</v>
      </c>
      <c r="BL2020" s="2" t="s">
        <v>942</v>
      </c>
    </row>
    <row r="2021" spans="1:71" ht="22.5" customHeight="1" x14ac:dyDescent="0.25">
      <c r="A2021" s="2" t="s">
        <v>4753</v>
      </c>
      <c r="B2021" s="2" t="s">
        <v>102</v>
      </c>
      <c r="E2021" s="2" t="s">
        <v>183</v>
      </c>
      <c r="S2021" s="2" t="s">
        <v>395</v>
      </c>
      <c r="T2021" s="3" t="s">
        <v>4521</v>
      </c>
      <c r="W2021" s="2" t="s">
        <v>129</v>
      </c>
      <c r="X2021" s="2" t="s">
        <v>1981</v>
      </c>
      <c r="Y2021" s="2" t="s">
        <v>244</v>
      </c>
      <c r="AC2021" s="2" t="s">
        <v>93</v>
      </c>
      <c r="AE2021" s="2" t="s">
        <v>93</v>
      </c>
      <c r="AG2021" s="2" t="s">
        <v>93</v>
      </c>
      <c r="AI2021" s="2" t="s">
        <v>4754</v>
      </c>
    </row>
    <row r="2022" spans="1:71" ht="22.5" customHeight="1" x14ac:dyDescent="0.25">
      <c r="A2022" s="2" t="s">
        <v>4755</v>
      </c>
      <c r="B2022" s="2" t="s">
        <v>124</v>
      </c>
      <c r="D2022" s="2" t="s">
        <v>78</v>
      </c>
      <c r="F2022" s="2" t="s">
        <v>571</v>
      </c>
      <c r="H2022" s="2" t="s">
        <v>81</v>
      </c>
      <c r="R2022" s="2" t="s">
        <v>252</v>
      </c>
      <c r="S2022" s="2" t="s">
        <v>2935</v>
      </c>
      <c r="AI2022" s="2" t="s">
        <v>4756</v>
      </c>
      <c r="AX2022" s="2" t="s">
        <v>1011</v>
      </c>
      <c r="AY2022" s="2" t="s">
        <v>4497</v>
      </c>
      <c r="AZ2022" s="2" t="s">
        <v>1013</v>
      </c>
      <c r="BC2022" s="2">
        <v>1803</v>
      </c>
      <c r="BH2022" s="2" t="s">
        <v>90</v>
      </c>
      <c r="BI2022" s="2" t="s">
        <v>1016</v>
      </c>
      <c r="BK2022" s="2" t="s">
        <v>780</v>
      </c>
      <c r="BL2022" s="2" t="s">
        <v>1015</v>
      </c>
      <c r="BM2022" s="2" t="s">
        <v>4757</v>
      </c>
      <c r="BS2022" s="2" t="s">
        <v>4708</v>
      </c>
    </row>
    <row r="2023" spans="1:71" ht="22.5" customHeight="1" x14ac:dyDescent="0.25">
      <c r="A2023" s="2" t="s">
        <v>4758</v>
      </c>
      <c r="B2023" s="2" t="s">
        <v>124</v>
      </c>
      <c r="D2023" s="2" t="s">
        <v>78</v>
      </c>
      <c r="F2023" s="2" t="s">
        <v>118</v>
      </c>
      <c r="H2023" s="2" t="s">
        <v>127</v>
      </c>
      <c r="R2023" s="2" t="s">
        <v>252</v>
      </c>
      <c r="S2023" s="2" t="s">
        <v>2935</v>
      </c>
      <c r="BH2023" s="2" t="s">
        <v>90</v>
      </c>
      <c r="BI2023" s="2" t="s">
        <v>4443</v>
      </c>
      <c r="BL2023" s="2" t="s">
        <v>135</v>
      </c>
    </row>
    <row r="2024" spans="1:71" ht="22.5" customHeight="1" x14ac:dyDescent="0.25">
      <c r="A2024" s="2" t="s">
        <v>4759</v>
      </c>
      <c r="B2024" s="2" t="s">
        <v>124</v>
      </c>
      <c r="D2024" s="2" t="s">
        <v>93</v>
      </c>
      <c r="F2024" s="2" t="s">
        <v>93</v>
      </c>
      <c r="H2024" s="2" t="s">
        <v>93</v>
      </c>
      <c r="R2024" s="2" t="s">
        <v>252</v>
      </c>
      <c r="S2024" s="2" t="s">
        <v>2935</v>
      </c>
      <c r="AZ2024" s="2" t="s">
        <v>4425</v>
      </c>
      <c r="BC2024" s="2">
        <v>4706</v>
      </c>
      <c r="BH2024" s="2" t="s">
        <v>90</v>
      </c>
      <c r="BI2024" s="2" t="s">
        <v>1016</v>
      </c>
      <c r="BK2024" s="2" t="s">
        <v>780</v>
      </c>
      <c r="BM2024" s="2" t="s">
        <v>4760</v>
      </c>
      <c r="BS2024" s="2">
        <v>0</v>
      </c>
    </row>
    <row r="2025" spans="1:71" ht="22.5" customHeight="1" x14ac:dyDescent="0.25">
      <c r="A2025" s="2" t="s">
        <v>4761</v>
      </c>
      <c r="B2025" s="2" t="s">
        <v>329</v>
      </c>
      <c r="D2025" s="2" t="s">
        <v>197</v>
      </c>
      <c r="M2025" s="2" t="s">
        <v>464</v>
      </c>
      <c r="N2025" s="2" t="s">
        <v>1866</v>
      </c>
      <c r="O2025" s="2" t="s">
        <v>4762</v>
      </c>
      <c r="Q2025" s="2" t="s">
        <v>464</v>
      </c>
      <c r="R2025" s="2" t="s">
        <v>4763</v>
      </c>
      <c r="S2025" s="3" t="s">
        <v>4764</v>
      </c>
      <c r="T2025" s="3" t="s">
        <v>2817</v>
      </c>
      <c r="BN2025" s="2" t="s">
        <v>4765</v>
      </c>
    </row>
    <row r="2026" spans="1:71" ht="22.5" customHeight="1" x14ac:dyDescent="0.25">
      <c r="A2026" s="2" t="s">
        <v>4766</v>
      </c>
      <c r="B2026" s="2" t="s">
        <v>329</v>
      </c>
      <c r="D2026" s="2" t="s">
        <v>197</v>
      </c>
      <c r="F2026" s="2" t="s">
        <v>571</v>
      </c>
      <c r="H2026" s="2" t="s">
        <v>81</v>
      </c>
      <c r="K2026" s="2" t="s">
        <v>330</v>
      </c>
      <c r="M2026" s="2" t="s">
        <v>108</v>
      </c>
      <c r="N2026" s="2" t="s">
        <v>108</v>
      </c>
      <c r="O2026" s="2" t="s">
        <v>4767</v>
      </c>
      <c r="Q2026" s="2" t="s">
        <v>108</v>
      </c>
      <c r="R2026" s="2" t="s">
        <v>4768</v>
      </c>
      <c r="S2026" s="3" t="s">
        <v>4769</v>
      </c>
      <c r="T2026" s="3" t="s">
        <v>333</v>
      </c>
      <c r="BN2026" s="2" t="s">
        <v>580</v>
      </c>
    </row>
    <row r="2027" spans="1:71" ht="22.5" customHeight="1" x14ac:dyDescent="0.25">
      <c r="A2027" s="2" t="s">
        <v>4770</v>
      </c>
      <c r="B2027" s="2" t="s">
        <v>446</v>
      </c>
      <c r="S2027" s="2" t="s">
        <v>84</v>
      </c>
      <c r="T2027" s="3" t="s">
        <v>4771</v>
      </c>
      <c r="U2027" s="3" t="s">
        <v>4771</v>
      </c>
      <c r="V2027" s="2" t="s">
        <v>4772</v>
      </c>
      <c r="X2027" s="2" t="s">
        <v>1743</v>
      </c>
      <c r="Y2027" s="2" t="s">
        <v>1191</v>
      </c>
      <c r="Z2027" s="2" t="s">
        <v>655</v>
      </c>
      <c r="AJ2027" s="2" t="s">
        <v>93</v>
      </c>
      <c r="AL2027" s="2" t="s">
        <v>4451</v>
      </c>
      <c r="AM2027" s="2" t="s">
        <v>93</v>
      </c>
      <c r="AN2027" s="2" t="s">
        <v>93</v>
      </c>
      <c r="AO2027" s="2" t="s">
        <v>90</v>
      </c>
      <c r="AP2027" s="2">
        <v>2</v>
      </c>
      <c r="AQ2027" s="2" t="s">
        <v>93</v>
      </c>
      <c r="AR2027" s="2" t="s">
        <v>90</v>
      </c>
      <c r="AS2027" s="2" t="s">
        <v>90</v>
      </c>
      <c r="AT2027" s="2" t="s">
        <v>4452</v>
      </c>
      <c r="AU2027" s="2" t="s">
        <v>4453</v>
      </c>
      <c r="AV2027" s="2" t="s">
        <v>93</v>
      </c>
    </row>
    <row r="2028" spans="1:71" ht="22.5" customHeight="1" x14ac:dyDescent="0.25">
      <c r="A2028" s="2" t="s">
        <v>4773</v>
      </c>
      <c r="B2028" s="2" t="s">
        <v>124</v>
      </c>
      <c r="D2028" s="2" t="s">
        <v>78</v>
      </c>
      <c r="F2028" s="2" t="s">
        <v>232</v>
      </c>
      <c r="H2028" s="2" t="s">
        <v>93</v>
      </c>
      <c r="R2028" s="2" t="s">
        <v>252</v>
      </c>
      <c r="S2028" s="2" t="s">
        <v>2935</v>
      </c>
      <c r="BH2028" s="2" t="s">
        <v>90</v>
      </c>
      <c r="BI2028" s="2" t="s">
        <v>4462</v>
      </c>
      <c r="BJ2028" s="2" t="s">
        <v>4552</v>
      </c>
      <c r="BK2028" s="2" t="s">
        <v>780</v>
      </c>
      <c r="BS2028" s="2" t="s">
        <v>4708</v>
      </c>
    </row>
    <row r="2029" spans="1:71" ht="22.5" customHeight="1" x14ac:dyDescent="0.25">
      <c r="A2029" s="2" t="s">
        <v>4774</v>
      </c>
      <c r="B2029" s="2" t="s">
        <v>102</v>
      </c>
      <c r="E2029" s="2" t="s">
        <v>183</v>
      </c>
      <c r="S2029" s="2" t="s">
        <v>395</v>
      </c>
      <c r="W2029" s="2" t="s">
        <v>129</v>
      </c>
      <c r="AC2029" s="2" t="s">
        <v>93</v>
      </c>
      <c r="AE2029" s="2" t="s">
        <v>93</v>
      </c>
      <c r="AG2029" s="2" t="s">
        <v>93</v>
      </c>
      <c r="AI2029" s="2" t="s">
        <v>109</v>
      </c>
    </row>
    <row r="2030" spans="1:71" ht="22.5" customHeight="1" x14ac:dyDescent="0.25">
      <c r="A2030" s="2" t="s">
        <v>4775</v>
      </c>
      <c r="B2030" s="2" t="s">
        <v>124</v>
      </c>
      <c r="D2030" s="2" t="s">
        <v>344</v>
      </c>
      <c r="F2030" s="2" t="s">
        <v>93</v>
      </c>
      <c r="H2030" s="2" t="s">
        <v>93</v>
      </c>
      <c r="R2030" s="2" t="s">
        <v>252</v>
      </c>
      <c r="S2030" s="2" t="s">
        <v>2935</v>
      </c>
      <c r="AZ2030" s="2" t="s">
        <v>4459</v>
      </c>
      <c r="BC2030" s="2">
        <v>2216</v>
      </c>
      <c r="BF2030" s="2" t="s">
        <v>4538</v>
      </c>
      <c r="BH2030" s="2" t="s">
        <v>90</v>
      </c>
      <c r="BI2030" s="2" t="s">
        <v>1016</v>
      </c>
      <c r="BK2030" s="2" t="s">
        <v>780</v>
      </c>
      <c r="BM2030" s="2" t="s">
        <v>2960</v>
      </c>
      <c r="BS2030" s="2">
        <v>23</v>
      </c>
    </row>
    <row r="2031" spans="1:71" ht="22.5" customHeight="1" x14ac:dyDescent="0.25">
      <c r="A2031" s="2" t="s">
        <v>4776</v>
      </c>
      <c r="B2031" s="2" t="s">
        <v>124</v>
      </c>
      <c r="D2031" s="2" t="s">
        <v>78</v>
      </c>
      <c r="F2031" s="2" t="s">
        <v>232</v>
      </c>
      <c r="H2031" s="2" t="s">
        <v>93</v>
      </c>
      <c r="R2031" s="2" t="s">
        <v>252</v>
      </c>
      <c r="S2031" s="2" t="s">
        <v>2935</v>
      </c>
      <c r="AX2031" s="2" t="s">
        <v>1011</v>
      </c>
      <c r="BH2031" s="2" t="s">
        <v>90</v>
      </c>
      <c r="BI2031" s="2" t="s">
        <v>4462</v>
      </c>
      <c r="BJ2031" s="2" t="s">
        <v>4777</v>
      </c>
      <c r="BK2031" s="2" t="s">
        <v>780</v>
      </c>
      <c r="BS2031" s="2" t="s">
        <v>4708</v>
      </c>
    </row>
    <row r="2032" spans="1:71" ht="22.5" customHeight="1" x14ac:dyDescent="0.25">
      <c r="A2032" s="2" t="s">
        <v>4778</v>
      </c>
      <c r="B2032" s="2" t="s">
        <v>124</v>
      </c>
      <c r="D2032" s="2" t="s">
        <v>78</v>
      </c>
      <c r="F2032" s="2" t="s">
        <v>118</v>
      </c>
      <c r="H2032" s="2" t="s">
        <v>127</v>
      </c>
      <c r="R2032" s="2" t="s">
        <v>252</v>
      </c>
      <c r="S2032" s="2" t="s">
        <v>2935</v>
      </c>
      <c r="BH2032" s="2" t="s">
        <v>90</v>
      </c>
      <c r="BI2032" s="2" t="s">
        <v>4443</v>
      </c>
      <c r="BL2032" s="2" t="s">
        <v>135</v>
      </c>
    </row>
    <row r="2033" spans="1:71" ht="22.5" customHeight="1" x14ac:dyDescent="0.25">
      <c r="A2033" s="2" t="s">
        <v>4779</v>
      </c>
      <c r="B2033" s="2" t="s">
        <v>124</v>
      </c>
      <c r="D2033" s="2" t="s">
        <v>280</v>
      </c>
      <c r="F2033" s="2" t="s">
        <v>93</v>
      </c>
      <c r="H2033" s="2" t="s">
        <v>93</v>
      </c>
      <c r="R2033" s="2" t="s">
        <v>252</v>
      </c>
      <c r="S2033" s="2" t="s">
        <v>2935</v>
      </c>
      <c r="AI2033" s="2" t="s">
        <v>3330</v>
      </c>
      <c r="AZ2033" s="2" t="s">
        <v>1420</v>
      </c>
      <c r="BC2033" s="2">
        <v>3220</v>
      </c>
      <c r="BF2033" s="2" t="s">
        <v>1423</v>
      </c>
      <c r="BH2033" s="2" t="s">
        <v>90</v>
      </c>
      <c r="BI2033" s="2" t="s">
        <v>1016</v>
      </c>
      <c r="BK2033" s="2" t="s">
        <v>780</v>
      </c>
      <c r="BM2033" s="2" t="s">
        <v>2960</v>
      </c>
      <c r="BS2033" s="2">
        <v>6</v>
      </c>
    </row>
    <row r="2034" spans="1:71" ht="22.5" customHeight="1" x14ac:dyDescent="0.25">
      <c r="A2034" s="2" t="s">
        <v>4780</v>
      </c>
      <c r="B2034" s="2" t="s">
        <v>137</v>
      </c>
      <c r="E2034" s="2" t="s">
        <v>104</v>
      </c>
      <c r="S2034" s="2" t="s">
        <v>395</v>
      </c>
      <c r="T2034" s="3" t="s">
        <v>141</v>
      </c>
      <c r="U2034" s="3" t="s">
        <v>141</v>
      </c>
      <c r="X2034" s="2" t="s">
        <v>88</v>
      </c>
      <c r="Y2034" s="2" t="s">
        <v>88</v>
      </c>
      <c r="Z2034" s="2" t="s">
        <v>142</v>
      </c>
      <c r="AC2034" s="2" t="s">
        <v>93</v>
      </c>
      <c r="AE2034" s="2" t="s">
        <v>93</v>
      </c>
      <c r="AG2034" s="2" t="s">
        <v>93</v>
      </c>
      <c r="AH2034" s="3" t="s">
        <v>141</v>
      </c>
    </row>
    <row r="2035" spans="1:71" ht="22.5" customHeight="1" x14ac:dyDescent="0.25">
      <c r="A2035" s="2" t="s">
        <v>4781</v>
      </c>
      <c r="B2035" s="2" t="s">
        <v>137</v>
      </c>
      <c r="E2035" s="2" t="s">
        <v>104</v>
      </c>
      <c r="S2035" s="2" t="s">
        <v>395</v>
      </c>
      <c r="T2035" s="3" t="s">
        <v>141</v>
      </c>
      <c r="U2035" s="3" t="s">
        <v>141</v>
      </c>
      <c r="X2035" s="2" t="s">
        <v>88</v>
      </c>
      <c r="Y2035" s="2" t="s">
        <v>88</v>
      </c>
      <c r="Z2035" s="2" t="s">
        <v>142</v>
      </c>
      <c r="AC2035" s="2" t="s">
        <v>93</v>
      </c>
      <c r="AE2035" s="2" t="s">
        <v>93</v>
      </c>
      <c r="AG2035" s="2" t="s">
        <v>93</v>
      </c>
      <c r="AH2035" s="3" t="s">
        <v>141</v>
      </c>
    </row>
    <row r="2036" spans="1:71" ht="22.5" customHeight="1" x14ac:dyDescent="0.25">
      <c r="A2036" s="2" t="s">
        <v>4782</v>
      </c>
      <c r="B2036" s="2" t="s">
        <v>137</v>
      </c>
      <c r="D2036" s="2" t="s">
        <v>93</v>
      </c>
      <c r="E2036" s="2" t="s">
        <v>104</v>
      </c>
      <c r="F2036" s="2" t="s">
        <v>93</v>
      </c>
      <c r="H2036" s="2" t="s">
        <v>140</v>
      </c>
      <c r="S2036" s="2" t="s">
        <v>106</v>
      </c>
      <c r="T2036" s="3" t="s">
        <v>141</v>
      </c>
      <c r="U2036" s="3" t="s">
        <v>141</v>
      </c>
      <c r="X2036" s="2" t="s">
        <v>88</v>
      </c>
      <c r="Y2036" s="2" t="s">
        <v>88</v>
      </c>
      <c r="Z2036" s="2" t="s">
        <v>142</v>
      </c>
      <c r="AC2036" s="2" t="s">
        <v>93</v>
      </c>
      <c r="AE2036" s="2" t="s">
        <v>93</v>
      </c>
      <c r="AG2036" s="2" t="s">
        <v>93</v>
      </c>
      <c r="AH2036" s="3" t="s">
        <v>141</v>
      </c>
    </row>
    <row r="2037" spans="1:71" ht="22.5" customHeight="1" x14ac:dyDescent="0.25">
      <c r="A2037" s="2" t="s">
        <v>4783</v>
      </c>
      <c r="B2037" s="2" t="s">
        <v>446</v>
      </c>
      <c r="E2037" s="2" t="s">
        <v>714</v>
      </c>
      <c r="S2037" s="2" t="s">
        <v>106</v>
      </c>
      <c r="W2037" s="2" t="s">
        <v>129</v>
      </c>
      <c r="AC2037" s="2" t="s">
        <v>93</v>
      </c>
      <c r="AE2037" s="2" t="s">
        <v>93</v>
      </c>
      <c r="AG2037" s="2" t="s">
        <v>93</v>
      </c>
    </row>
    <row r="2038" spans="1:71" ht="22.5" customHeight="1" x14ac:dyDescent="0.25">
      <c r="A2038" s="2" t="s">
        <v>4784</v>
      </c>
      <c r="B2038" s="2" t="s">
        <v>124</v>
      </c>
      <c r="D2038" s="2" t="s">
        <v>93</v>
      </c>
      <c r="F2038" s="2" t="s">
        <v>93</v>
      </c>
      <c r="H2038" s="2" t="s">
        <v>93</v>
      </c>
      <c r="R2038" s="2" t="s">
        <v>252</v>
      </c>
      <c r="S2038" s="2" t="s">
        <v>2935</v>
      </c>
      <c r="AZ2038" s="2" t="s">
        <v>4446</v>
      </c>
      <c r="BC2038" s="2">
        <v>2622</v>
      </c>
      <c r="BH2038" s="2" t="s">
        <v>90</v>
      </c>
      <c r="BI2038" s="2" t="s">
        <v>1016</v>
      </c>
      <c r="BK2038" s="2" t="s">
        <v>780</v>
      </c>
      <c r="BM2038" s="2" t="s">
        <v>2960</v>
      </c>
      <c r="BS2038" s="2">
        <v>97</v>
      </c>
    </row>
    <row r="2039" spans="1:71" ht="22.5" customHeight="1" x14ac:dyDescent="0.25">
      <c r="A2039" s="2" t="s">
        <v>4785</v>
      </c>
      <c r="B2039" s="2" t="s">
        <v>124</v>
      </c>
      <c r="D2039" s="2" t="s">
        <v>78</v>
      </c>
      <c r="F2039" s="2" t="s">
        <v>118</v>
      </c>
      <c r="H2039" s="2" t="s">
        <v>127</v>
      </c>
      <c r="R2039" s="2" t="s">
        <v>252</v>
      </c>
      <c r="S2039" s="2" t="s">
        <v>2935</v>
      </c>
      <c r="AI2039" s="2" t="s">
        <v>4687</v>
      </c>
      <c r="AZ2039" s="2" t="s">
        <v>4438</v>
      </c>
      <c r="BC2039" s="2">
        <v>3414</v>
      </c>
      <c r="BH2039" s="2" t="s">
        <v>90</v>
      </c>
      <c r="BI2039" s="2" t="s">
        <v>1016</v>
      </c>
      <c r="BK2039" s="2" t="s">
        <v>780</v>
      </c>
      <c r="BL2039" s="2" t="s">
        <v>4786</v>
      </c>
      <c r="BM2039" s="2" t="s">
        <v>792</v>
      </c>
      <c r="BS2039" s="2">
        <v>33</v>
      </c>
    </row>
    <row r="2040" spans="1:71" ht="22.5" customHeight="1" x14ac:dyDescent="0.25">
      <c r="A2040" s="2" t="s">
        <v>4787</v>
      </c>
      <c r="B2040" s="2" t="s">
        <v>124</v>
      </c>
      <c r="D2040" s="2" t="s">
        <v>78</v>
      </c>
      <c r="F2040" s="2" t="s">
        <v>118</v>
      </c>
      <c r="H2040" s="2" t="s">
        <v>127</v>
      </c>
      <c r="R2040" s="2" t="s">
        <v>252</v>
      </c>
      <c r="S2040" s="2" t="s">
        <v>2935</v>
      </c>
      <c r="BH2040" s="2" t="s">
        <v>90</v>
      </c>
      <c r="BI2040" s="2" t="s">
        <v>4443</v>
      </c>
      <c r="BL2040" s="2" t="s">
        <v>135</v>
      </c>
    </row>
    <row r="2041" spans="1:71" ht="22.5" customHeight="1" x14ac:dyDescent="0.25">
      <c r="A2041" s="2" t="s">
        <v>4788</v>
      </c>
      <c r="B2041" s="2" t="s">
        <v>124</v>
      </c>
      <c r="D2041" s="2" t="s">
        <v>78</v>
      </c>
      <c r="F2041" s="2" t="s">
        <v>232</v>
      </c>
      <c r="H2041" s="2" t="s">
        <v>93</v>
      </c>
      <c r="R2041" s="2" t="s">
        <v>252</v>
      </c>
      <c r="S2041" s="2" t="s">
        <v>2935</v>
      </c>
      <c r="AX2041" s="2" t="s">
        <v>1011</v>
      </c>
      <c r="BH2041" s="2" t="s">
        <v>90</v>
      </c>
      <c r="BI2041" s="2" t="s">
        <v>4462</v>
      </c>
      <c r="BJ2041" s="2" t="s">
        <v>4516</v>
      </c>
      <c r="BK2041" s="2" t="s">
        <v>780</v>
      </c>
      <c r="BM2041" s="2" t="s">
        <v>4723</v>
      </c>
      <c r="BS2041" s="2" t="s">
        <v>4708</v>
      </c>
    </row>
    <row r="2042" spans="1:71" ht="22.5" customHeight="1" x14ac:dyDescent="0.25">
      <c r="A2042" s="2" t="s">
        <v>4789</v>
      </c>
      <c r="B2042" s="2" t="s">
        <v>124</v>
      </c>
      <c r="D2042" s="2" t="s">
        <v>78</v>
      </c>
      <c r="F2042" s="2" t="s">
        <v>571</v>
      </c>
      <c r="H2042" s="2" t="s">
        <v>81</v>
      </c>
      <c r="R2042" s="2" t="s">
        <v>252</v>
      </c>
      <c r="S2042" s="2" t="s">
        <v>2935</v>
      </c>
      <c r="BG2042" s="2" t="s">
        <v>4510</v>
      </c>
      <c r="BH2042" s="2" t="s">
        <v>90</v>
      </c>
      <c r="BI2042" s="2" t="s">
        <v>555</v>
      </c>
      <c r="BL2042" s="2" t="s">
        <v>2646</v>
      </c>
    </row>
    <row r="2043" spans="1:71" ht="22.5" customHeight="1" x14ac:dyDescent="0.25">
      <c r="A2043" s="2" t="s">
        <v>4790</v>
      </c>
      <c r="B2043" s="2" t="s">
        <v>446</v>
      </c>
      <c r="S2043" s="2" t="s">
        <v>84</v>
      </c>
      <c r="V2043" s="2" t="s">
        <v>4791</v>
      </c>
      <c r="X2043" s="2" t="s">
        <v>1743</v>
      </c>
      <c r="Y2043" s="2" t="s">
        <v>1191</v>
      </c>
      <c r="AL2043" s="2" t="s">
        <v>4570</v>
      </c>
      <c r="AQ2043" s="2" t="s">
        <v>93</v>
      </c>
      <c r="AS2043" s="2" t="s">
        <v>90</v>
      </c>
      <c r="AT2043" s="2" t="s">
        <v>4571</v>
      </c>
    </row>
    <row r="2044" spans="1:71" ht="22.5" customHeight="1" x14ac:dyDescent="0.25">
      <c r="A2044" s="2" t="s">
        <v>4792</v>
      </c>
      <c r="B2044" s="2" t="s">
        <v>329</v>
      </c>
      <c r="D2044" s="2" t="s">
        <v>197</v>
      </c>
      <c r="H2044" s="2" t="s">
        <v>127</v>
      </c>
      <c r="K2044" s="2" t="s">
        <v>4793</v>
      </c>
      <c r="L2044" s="2" t="s">
        <v>108</v>
      </c>
      <c r="M2044" s="2" t="s">
        <v>108</v>
      </c>
      <c r="N2044" s="2" t="s">
        <v>108</v>
      </c>
      <c r="P2044" s="2" t="s">
        <v>719</v>
      </c>
      <c r="BN2044" s="2" t="s">
        <v>4527</v>
      </c>
      <c r="BO2044" s="2" t="s">
        <v>4528</v>
      </c>
    </row>
    <row r="2045" spans="1:71" ht="22.5" customHeight="1" x14ac:dyDescent="0.25">
      <c r="A2045" s="2" t="s">
        <v>4794</v>
      </c>
      <c r="B2045" s="2" t="s">
        <v>124</v>
      </c>
      <c r="D2045" s="2" t="s">
        <v>78</v>
      </c>
      <c r="F2045" s="2" t="s">
        <v>232</v>
      </c>
      <c r="H2045" s="2" t="s">
        <v>93</v>
      </c>
      <c r="R2045" s="2" t="s">
        <v>252</v>
      </c>
      <c r="S2045" s="2" t="s">
        <v>2935</v>
      </c>
      <c r="BH2045" s="2" t="s">
        <v>90</v>
      </c>
      <c r="BI2045" s="2" t="s">
        <v>4462</v>
      </c>
      <c r="BJ2045" s="2" t="s">
        <v>4552</v>
      </c>
      <c r="BK2045" s="2" t="s">
        <v>780</v>
      </c>
      <c r="BS2045" s="2" t="s">
        <v>4708</v>
      </c>
    </row>
    <row r="2046" spans="1:71" ht="22.5" customHeight="1" x14ac:dyDescent="0.25">
      <c r="A2046" s="2" t="s">
        <v>4795</v>
      </c>
      <c r="B2046" s="2" t="s">
        <v>124</v>
      </c>
      <c r="D2046" s="2" t="s">
        <v>78</v>
      </c>
      <c r="F2046" s="2" t="s">
        <v>118</v>
      </c>
      <c r="H2046" s="2" t="s">
        <v>127</v>
      </c>
      <c r="R2046" s="2" t="s">
        <v>252</v>
      </c>
      <c r="S2046" s="2" t="s">
        <v>2935</v>
      </c>
      <c r="BH2046" s="2" t="s">
        <v>90</v>
      </c>
      <c r="BI2046" s="2" t="s">
        <v>4443</v>
      </c>
      <c r="BL2046" s="2" t="s">
        <v>135</v>
      </c>
    </row>
    <row r="2047" spans="1:71" ht="22.5" customHeight="1" x14ac:dyDescent="0.25">
      <c r="A2047" s="2" t="s">
        <v>4796</v>
      </c>
      <c r="B2047" s="2" t="s">
        <v>182</v>
      </c>
      <c r="E2047" s="2" t="s">
        <v>125</v>
      </c>
      <c r="S2047" s="2" t="s">
        <v>106</v>
      </c>
      <c r="T2047" s="3" t="s">
        <v>1835</v>
      </c>
      <c r="V2047" s="2" t="s">
        <v>1836</v>
      </c>
      <c r="W2047" s="2" t="s">
        <v>129</v>
      </c>
      <c r="X2047" s="2" t="s">
        <v>194</v>
      </c>
      <c r="Y2047" s="2" t="s">
        <v>244</v>
      </c>
      <c r="Z2047" s="2" t="s">
        <v>188</v>
      </c>
      <c r="AA2047" s="2" t="s">
        <v>1464</v>
      </c>
      <c r="AB2047" s="2" t="s">
        <v>1464</v>
      </c>
      <c r="AC2047" s="2" t="s">
        <v>90</v>
      </c>
      <c r="AE2047" s="2" t="s">
        <v>93</v>
      </c>
      <c r="AG2047" s="2" t="s">
        <v>93</v>
      </c>
    </row>
    <row r="2048" spans="1:71" ht="22.5" customHeight="1" x14ac:dyDescent="0.25">
      <c r="A2048" s="2" t="s">
        <v>4797</v>
      </c>
      <c r="B2048" s="2" t="s">
        <v>124</v>
      </c>
      <c r="D2048" s="2" t="s">
        <v>452</v>
      </c>
      <c r="F2048" s="2" t="s">
        <v>232</v>
      </c>
      <c r="H2048" s="2" t="s">
        <v>93</v>
      </c>
      <c r="R2048" s="2" t="s">
        <v>252</v>
      </c>
      <c r="S2048" s="2" t="s">
        <v>2935</v>
      </c>
      <c r="BH2048" s="2" t="s">
        <v>90</v>
      </c>
      <c r="BI2048" s="2" t="s">
        <v>4462</v>
      </c>
      <c r="BJ2048" s="2" t="s">
        <v>4552</v>
      </c>
      <c r="BK2048" s="2" t="s">
        <v>780</v>
      </c>
      <c r="BS2048" s="2" t="s">
        <v>4708</v>
      </c>
    </row>
    <row r="2049" spans="1:71" ht="22.5" customHeight="1" x14ac:dyDescent="0.25">
      <c r="A2049" s="2" t="s">
        <v>4798</v>
      </c>
      <c r="B2049" s="2" t="s">
        <v>124</v>
      </c>
      <c r="D2049" s="2" t="s">
        <v>280</v>
      </c>
      <c r="F2049" s="2" t="s">
        <v>93</v>
      </c>
      <c r="H2049" s="2" t="s">
        <v>93</v>
      </c>
      <c r="R2049" s="2" t="s">
        <v>252</v>
      </c>
      <c r="S2049" s="2" t="s">
        <v>2935</v>
      </c>
      <c r="AZ2049" s="2" t="s">
        <v>4625</v>
      </c>
      <c r="BC2049" s="2">
        <v>3110</v>
      </c>
      <c r="BH2049" s="2" t="s">
        <v>90</v>
      </c>
      <c r="BI2049" s="2" t="s">
        <v>1016</v>
      </c>
      <c r="BK2049" s="2" t="s">
        <v>780</v>
      </c>
      <c r="BM2049" s="2" t="s">
        <v>2960</v>
      </c>
      <c r="BS2049" s="2">
        <v>1</v>
      </c>
    </row>
    <row r="2050" spans="1:71" ht="22.5" customHeight="1" x14ac:dyDescent="0.25">
      <c r="A2050" s="2" t="s">
        <v>4799</v>
      </c>
      <c r="B2050" s="2" t="s">
        <v>137</v>
      </c>
      <c r="E2050" s="2" t="s">
        <v>104</v>
      </c>
      <c r="S2050" s="2" t="s">
        <v>395</v>
      </c>
      <c r="T2050" s="3" t="s">
        <v>141</v>
      </c>
      <c r="U2050" s="3" t="s">
        <v>141</v>
      </c>
      <c r="X2050" s="2" t="s">
        <v>88</v>
      </c>
      <c r="Y2050" s="2" t="s">
        <v>88</v>
      </c>
      <c r="Z2050" s="2" t="s">
        <v>142</v>
      </c>
      <c r="AC2050" s="2" t="s">
        <v>93</v>
      </c>
      <c r="AE2050" s="2" t="s">
        <v>93</v>
      </c>
      <c r="AG2050" s="2" t="s">
        <v>93</v>
      </c>
      <c r="AH2050" s="3" t="s">
        <v>141</v>
      </c>
    </row>
    <row r="2051" spans="1:71" ht="22.5" customHeight="1" x14ac:dyDescent="0.25">
      <c r="A2051" s="2" t="s">
        <v>4800</v>
      </c>
      <c r="B2051" s="2" t="s">
        <v>124</v>
      </c>
      <c r="D2051" s="2" t="s">
        <v>78</v>
      </c>
      <c r="F2051" s="2" t="s">
        <v>118</v>
      </c>
      <c r="H2051" s="2" t="s">
        <v>127</v>
      </c>
      <c r="R2051" s="2" t="s">
        <v>252</v>
      </c>
      <c r="S2051" s="2" t="s">
        <v>2935</v>
      </c>
      <c r="BH2051" s="2" t="s">
        <v>90</v>
      </c>
      <c r="BI2051" s="2" t="s">
        <v>4443</v>
      </c>
      <c r="BL2051" s="2" t="s">
        <v>135</v>
      </c>
    </row>
    <row r="2052" spans="1:71" ht="22.5" customHeight="1" x14ac:dyDescent="0.25">
      <c r="A2052" s="2" t="s">
        <v>4801</v>
      </c>
      <c r="B2052" s="2" t="s">
        <v>102</v>
      </c>
      <c r="E2052" s="2" t="s">
        <v>104</v>
      </c>
      <c r="S2052" s="2" t="s">
        <v>395</v>
      </c>
      <c r="U2052" s="3" t="s">
        <v>243</v>
      </c>
      <c r="W2052" s="2" t="s">
        <v>108</v>
      </c>
      <c r="X2052" s="2" t="s">
        <v>88</v>
      </c>
      <c r="Y2052" s="2" t="s">
        <v>88</v>
      </c>
      <c r="Z2052" s="2" t="s">
        <v>245</v>
      </c>
      <c r="AA2052" s="2">
        <v>100</v>
      </c>
      <c r="AB2052" s="2">
        <v>100</v>
      </c>
      <c r="AC2052" s="2" t="s">
        <v>90</v>
      </c>
      <c r="AE2052" s="2" t="s">
        <v>93</v>
      </c>
      <c r="AG2052" s="2" t="s">
        <v>93</v>
      </c>
      <c r="AI2052" s="2" t="s">
        <v>815</v>
      </c>
    </row>
    <row r="2053" spans="1:71" ht="22.5" customHeight="1" x14ac:dyDescent="0.25">
      <c r="A2053" s="2" t="s">
        <v>4802</v>
      </c>
      <c r="B2053" s="2" t="s">
        <v>124</v>
      </c>
      <c r="D2053" s="2" t="s">
        <v>78</v>
      </c>
      <c r="F2053" s="2" t="s">
        <v>118</v>
      </c>
      <c r="H2053" s="2" t="s">
        <v>127</v>
      </c>
      <c r="R2053" s="2" t="s">
        <v>252</v>
      </c>
      <c r="S2053" s="2" t="s">
        <v>2935</v>
      </c>
      <c r="BH2053" s="2" t="s">
        <v>90</v>
      </c>
      <c r="BI2053" s="2" t="s">
        <v>4443</v>
      </c>
      <c r="BL2053" s="2" t="s">
        <v>135</v>
      </c>
    </row>
    <row r="2054" spans="1:71" ht="22.5" customHeight="1" x14ac:dyDescent="0.25">
      <c r="A2054" s="2" t="s">
        <v>4803</v>
      </c>
      <c r="B2054" s="2" t="s">
        <v>124</v>
      </c>
      <c r="D2054" s="2" t="s">
        <v>280</v>
      </c>
      <c r="F2054" s="2" t="s">
        <v>93</v>
      </c>
      <c r="H2054" s="2" t="s">
        <v>93</v>
      </c>
      <c r="R2054" s="2" t="s">
        <v>252</v>
      </c>
      <c r="S2054" s="2" t="s">
        <v>2935</v>
      </c>
      <c r="BH2054" s="2" t="s">
        <v>90</v>
      </c>
      <c r="BI2054" s="2" t="s">
        <v>4462</v>
      </c>
      <c r="BJ2054" s="2" t="s">
        <v>4804</v>
      </c>
      <c r="BK2054" s="2" t="s">
        <v>780</v>
      </c>
      <c r="BS2054" s="2" t="s">
        <v>4708</v>
      </c>
    </row>
    <row r="2055" spans="1:71" ht="22.5" customHeight="1" x14ac:dyDescent="0.25">
      <c r="A2055" s="2" t="s">
        <v>4805</v>
      </c>
      <c r="B2055" s="2" t="s">
        <v>446</v>
      </c>
      <c r="S2055" s="2" t="s">
        <v>84</v>
      </c>
      <c r="T2055" s="3" t="s">
        <v>4806</v>
      </c>
      <c r="V2055" s="2" t="s">
        <v>4807</v>
      </c>
      <c r="X2055" s="2" t="s">
        <v>1743</v>
      </c>
      <c r="Y2055" s="2" t="s">
        <v>244</v>
      </c>
      <c r="AJ2055" s="2" t="s">
        <v>93</v>
      </c>
      <c r="AL2055" s="2" t="s">
        <v>4570</v>
      </c>
      <c r="AN2055" s="2" t="s">
        <v>93</v>
      </c>
      <c r="AO2055" s="2" t="s">
        <v>90</v>
      </c>
      <c r="AQ2055" s="2" t="s">
        <v>93</v>
      </c>
      <c r="AR2055" s="2" t="s">
        <v>90</v>
      </c>
      <c r="AS2055" s="2" t="s">
        <v>90</v>
      </c>
      <c r="AT2055" s="2" t="s">
        <v>4571</v>
      </c>
    </row>
    <row r="2056" spans="1:71" ht="22.5" customHeight="1" x14ac:dyDescent="0.25">
      <c r="A2056" s="2" t="s">
        <v>4808</v>
      </c>
      <c r="B2056" s="2" t="s">
        <v>124</v>
      </c>
      <c r="D2056" s="2" t="s">
        <v>78</v>
      </c>
      <c r="F2056" s="2" t="s">
        <v>93</v>
      </c>
      <c r="H2056" s="2" t="s">
        <v>93</v>
      </c>
      <c r="R2056" s="2" t="s">
        <v>252</v>
      </c>
      <c r="S2056" s="2" t="s">
        <v>2935</v>
      </c>
      <c r="AZ2056" s="2" t="s">
        <v>4584</v>
      </c>
      <c r="BC2056" s="2">
        <v>2706</v>
      </c>
      <c r="BH2056" s="2" t="s">
        <v>452</v>
      </c>
      <c r="BI2056" s="2" t="s">
        <v>1016</v>
      </c>
      <c r="BK2056" s="2" t="s">
        <v>780</v>
      </c>
      <c r="BM2056" s="2" t="s">
        <v>2960</v>
      </c>
      <c r="BS2056" s="2">
        <v>1</v>
      </c>
    </row>
    <row r="2057" spans="1:71" ht="22.5" customHeight="1" x14ac:dyDescent="0.25">
      <c r="A2057" s="2" t="s">
        <v>4809</v>
      </c>
      <c r="B2057" s="2" t="s">
        <v>137</v>
      </c>
      <c r="E2057" s="2" t="s">
        <v>125</v>
      </c>
      <c r="S2057" s="2" t="s">
        <v>106</v>
      </c>
      <c r="T2057" s="3" t="s">
        <v>4810</v>
      </c>
      <c r="X2057" s="2" t="s">
        <v>88</v>
      </c>
      <c r="Y2057" s="2" t="s">
        <v>215</v>
      </c>
      <c r="Z2057" s="2" t="s">
        <v>325</v>
      </c>
      <c r="AA2057" s="2" t="s">
        <v>4811</v>
      </c>
      <c r="AC2057" s="2" t="s">
        <v>90</v>
      </c>
      <c r="AE2057" s="2" t="s">
        <v>93</v>
      </c>
      <c r="AG2057" s="2" t="s">
        <v>93</v>
      </c>
    </row>
    <row r="2058" spans="1:71" ht="22.5" customHeight="1" x14ac:dyDescent="0.25">
      <c r="A2058" s="2" t="s">
        <v>4812</v>
      </c>
      <c r="B2058" s="2" t="s">
        <v>102</v>
      </c>
      <c r="E2058" s="2" t="s">
        <v>125</v>
      </c>
      <c r="S2058" s="2" t="s">
        <v>395</v>
      </c>
      <c r="T2058" s="3" t="s">
        <v>107</v>
      </c>
      <c r="U2058" s="3" t="s">
        <v>193</v>
      </c>
      <c r="W2058" s="2" t="s">
        <v>108</v>
      </c>
      <c r="X2058" s="2" t="s">
        <v>88</v>
      </c>
      <c r="Y2058" s="2" t="s">
        <v>244</v>
      </c>
      <c r="AC2058" s="2" t="s">
        <v>93</v>
      </c>
      <c r="AE2058" s="2" t="s">
        <v>93</v>
      </c>
      <c r="AG2058" s="2" t="s">
        <v>93</v>
      </c>
      <c r="AI2058" s="2" t="s">
        <v>109</v>
      </c>
    </row>
    <row r="2059" spans="1:71" ht="22.5" customHeight="1" x14ac:dyDescent="0.25">
      <c r="A2059" s="2" t="s">
        <v>4813</v>
      </c>
      <c r="B2059" s="2" t="s">
        <v>124</v>
      </c>
      <c r="D2059" s="2" t="s">
        <v>197</v>
      </c>
      <c r="F2059" s="2" t="s">
        <v>93</v>
      </c>
      <c r="H2059" s="2" t="s">
        <v>93</v>
      </c>
      <c r="R2059" s="2" t="s">
        <v>252</v>
      </c>
      <c r="S2059" s="2" t="s">
        <v>2935</v>
      </c>
      <c r="AI2059" s="2" t="s">
        <v>4814</v>
      </c>
      <c r="AZ2059" s="2" t="s">
        <v>4625</v>
      </c>
      <c r="BC2059" s="2">
        <v>3109</v>
      </c>
      <c r="BH2059" s="2" t="s">
        <v>90</v>
      </c>
      <c r="BI2059" s="2" t="s">
        <v>1016</v>
      </c>
      <c r="BK2059" s="2" t="s">
        <v>780</v>
      </c>
      <c r="BM2059" s="2" t="s">
        <v>2960</v>
      </c>
      <c r="BS2059" s="2">
        <v>8</v>
      </c>
    </row>
    <row r="2060" spans="1:71" ht="22.5" customHeight="1" x14ac:dyDescent="0.25">
      <c r="A2060" s="2" t="s">
        <v>4815</v>
      </c>
      <c r="B2060" s="2" t="s">
        <v>124</v>
      </c>
      <c r="D2060" s="2" t="s">
        <v>280</v>
      </c>
      <c r="F2060" s="2" t="s">
        <v>93</v>
      </c>
      <c r="H2060" s="2" t="s">
        <v>93</v>
      </c>
      <c r="R2060" s="2" t="s">
        <v>252</v>
      </c>
      <c r="S2060" s="2" t="s">
        <v>2935</v>
      </c>
      <c r="AZ2060" s="2" t="s">
        <v>4625</v>
      </c>
      <c r="BC2060" s="2">
        <v>3107</v>
      </c>
      <c r="BH2060" s="2" t="s">
        <v>90</v>
      </c>
      <c r="BI2060" s="2" t="s">
        <v>1016</v>
      </c>
      <c r="BK2060" s="2" t="s">
        <v>780</v>
      </c>
      <c r="BM2060" s="2" t="s">
        <v>4816</v>
      </c>
      <c r="BS2060" s="2">
        <v>906</v>
      </c>
    </row>
    <row r="2061" spans="1:71" ht="22.5" customHeight="1" x14ac:dyDescent="0.25">
      <c r="A2061" s="2" t="s">
        <v>4817</v>
      </c>
      <c r="B2061" s="2" t="s">
        <v>124</v>
      </c>
      <c r="D2061" s="2" t="s">
        <v>280</v>
      </c>
      <c r="F2061" s="2" t="s">
        <v>118</v>
      </c>
      <c r="H2061" s="2" t="s">
        <v>127</v>
      </c>
      <c r="R2061" s="2" t="s">
        <v>252</v>
      </c>
      <c r="S2061" s="2" t="s">
        <v>2935</v>
      </c>
      <c r="AI2061" s="2" t="s">
        <v>4818</v>
      </c>
      <c r="AZ2061" s="2" t="s">
        <v>1328</v>
      </c>
      <c r="BC2061" s="2">
        <v>1031</v>
      </c>
      <c r="BE2061" s="2" t="s">
        <v>1329</v>
      </c>
      <c r="BH2061" s="2" t="s">
        <v>90</v>
      </c>
      <c r="BI2061" s="2" t="s">
        <v>1016</v>
      </c>
      <c r="BL2061" s="2" t="s">
        <v>942</v>
      </c>
    </row>
    <row r="2062" spans="1:71" ht="22.5" customHeight="1" x14ac:dyDescent="0.25">
      <c r="A2062" s="2" t="s">
        <v>4819</v>
      </c>
      <c r="B2062" s="2" t="s">
        <v>102</v>
      </c>
      <c r="S2062" s="2" t="s">
        <v>84</v>
      </c>
      <c r="T2062" s="3" t="s">
        <v>107</v>
      </c>
      <c r="U2062" s="3" t="s">
        <v>193</v>
      </c>
      <c r="X2062" s="2" t="s">
        <v>597</v>
      </c>
      <c r="Y2062" s="2" t="s">
        <v>88</v>
      </c>
      <c r="Z2062" s="2" t="s">
        <v>4503</v>
      </c>
      <c r="AJ2062" s="2" t="s">
        <v>90</v>
      </c>
      <c r="AL2062" s="2">
        <v>15</v>
      </c>
      <c r="AM2062" s="2" t="s">
        <v>90</v>
      </c>
      <c r="AN2062" s="2" t="s">
        <v>93</v>
      </c>
      <c r="AO2062" s="2" t="s">
        <v>90</v>
      </c>
      <c r="AP2062" s="2">
        <v>9</v>
      </c>
      <c r="AQ2062" s="2" t="s">
        <v>93</v>
      </c>
      <c r="AR2062" s="2" t="s">
        <v>90</v>
      </c>
      <c r="AS2062" s="2" t="s">
        <v>90</v>
      </c>
      <c r="AV2062" s="2" t="s">
        <v>93</v>
      </c>
    </row>
    <row r="2063" spans="1:71" ht="22.5" customHeight="1" x14ac:dyDescent="0.25">
      <c r="A2063" s="2" t="s">
        <v>4820</v>
      </c>
      <c r="B2063" s="2" t="s">
        <v>329</v>
      </c>
      <c r="D2063" s="2" t="s">
        <v>197</v>
      </c>
      <c r="H2063" s="2" t="s">
        <v>127</v>
      </c>
      <c r="K2063" s="2" t="s">
        <v>2648</v>
      </c>
      <c r="L2063" s="2" t="s">
        <v>4821</v>
      </c>
      <c r="M2063" s="2" t="s">
        <v>108</v>
      </c>
      <c r="N2063" s="2" t="s">
        <v>108</v>
      </c>
      <c r="O2063" s="2" t="s">
        <v>4822</v>
      </c>
      <c r="P2063" s="2" t="s">
        <v>719</v>
      </c>
      <c r="BN2063" s="2" t="s">
        <v>4823</v>
      </c>
    </row>
    <row r="2064" spans="1:71" ht="22.5" customHeight="1" x14ac:dyDescent="0.25">
      <c r="A2064" s="2" t="s">
        <v>4824</v>
      </c>
      <c r="B2064" s="2" t="s">
        <v>137</v>
      </c>
      <c r="E2064" s="2" t="s">
        <v>104</v>
      </c>
      <c r="S2064" s="2" t="s">
        <v>395</v>
      </c>
      <c r="T2064" s="3" t="s">
        <v>141</v>
      </c>
      <c r="U2064" s="3" t="s">
        <v>141</v>
      </c>
      <c r="X2064" s="2" t="s">
        <v>88</v>
      </c>
      <c r="Y2064" s="2" t="s">
        <v>88</v>
      </c>
      <c r="Z2064" s="2" t="s">
        <v>142</v>
      </c>
      <c r="AC2064" s="2" t="s">
        <v>93</v>
      </c>
      <c r="AE2064" s="2" t="s">
        <v>93</v>
      </c>
      <c r="AG2064" s="2" t="s">
        <v>93</v>
      </c>
      <c r="AH2064" s="3" t="s">
        <v>141</v>
      </c>
    </row>
    <row r="2065" spans="1:71" ht="22.5" customHeight="1" x14ac:dyDescent="0.25">
      <c r="A2065" s="2" t="s">
        <v>4825</v>
      </c>
      <c r="B2065" s="2" t="s">
        <v>446</v>
      </c>
      <c r="S2065" s="2" t="s">
        <v>84</v>
      </c>
      <c r="T2065" s="3" t="s">
        <v>4826</v>
      </c>
      <c r="U2065" s="3" t="s">
        <v>4826</v>
      </c>
      <c r="V2065" s="2" t="s">
        <v>4827</v>
      </c>
      <c r="X2065" s="2" t="s">
        <v>1743</v>
      </c>
      <c r="Y2065" s="2" t="s">
        <v>1191</v>
      </c>
      <c r="Z2065" s="2" t="s">
        <v>655</v>
      </c>
      <c r="AJ2065" s="2" t="s">
        <v>93</v>
      </c>
      <c r="AL2065" s="2" t="s">
        <v>4828</v>
      </c>
      <c r="AM2065" s="2" t="s">
        <v>93</v>
      </c>
      <c r="AN2065" s="2" t="s">
        <v>93</v>
      </c>
      <c r="AO2065" s="2" t="s">
        <v>90</v>
      </c>
      <c r="AP2065" s="2">
        <v>2</v>
      </c>
      <c r="AQ2065" s="2" t="s">
        <v>93</v>
      </c>
      <c r="AR2065" s="2" t="s">
        <v>90</v>
      </c>
      <c r="AS2065" s="2" t="s">
        <v>90</v>
      </c>
      <c r="AT2065" s="2" t="s">
        <v>4829</v>
      </c>
      <c r="AU2065" s="2" t="s">
        <v>4830</v>
      </c>
      <c r="AV2065" s="2" t="s">
        <v>93</v>
      </c>
    </row>
    <row r="2066" spans="1:71" ht="22.5" customHeight="1" x14ac:dyDescent="0.25">
      <c r="A2066" s="2" t="s">
        <v>4831</v>
      </c>
      <c r="B2066" s="2" t="s">
        <v>137</v>
      </c>
      <c r="E2066" s="2" t="s">
        <v>104</v>
      </c>
      <c r="S2066" s="2" t="s">
        <v>395</v>
      </c>
      <c r="T2066" s="3" t="s">
        <v>141</v>
      </c>
      <c r="U2066" s="3" t="s">
        <v>141</v>
      </c>
      <c r="X2066" s="2" t="s">
        <v>88</v>
      </c>
      <c r="Y2066" s="2" t="s">
        <v>88</v>
      </c>
      <c r="Z2066" s="2" t="s">
        <v>142</v>
      </c>
      <c r="AC2066" s="2" t="s">
        <v>93</v>
      </c>
      <c r="AE2066" s="2" t="s">
        <v>93</v>
      </c>
      <c r="AG2066" s="2" t="s">
        <v>93</v>
      </c>
      <c r="AH2066" s="3" t="s">
        <v>141</v>
      </c>
    </row>
    <row r="2067" spans="1:71" ht="22.5" customHeight="1" x14ac:dyDescent="0.25">
      <c r="A2067" s="2" t="s">
        <v>4832</v>
      </c>
      <c r="B2067" s="2" t="s">
        <v>124</v>
      </c>
      <c r="D2067" s="2" t="s">
        <v>93</v>
      </c>
      <c r="F2067" s="2" t="s">
        <v>93</v>
      </c>
      <c r="H2067" s="2" t="s">
        <v>93</v>
      </c>
      <c r="R2067" s="2" t="s">
        <v>252</v>
      </c>
      <c r="S2067" s="2" t="s">
        <v>2935</v>
      </c>
      <c r="AZ2067" s="2" t="s">
        <v>4625</v>
      </c>
      <c r="BC2067" s="2">
        <v>3112</v>
      </c>
      <c r="BH2067" s="2" t="s">
        <v>452</v>
      </c>
      <c r="BI2067" s="2" t="s">
        <v>1016</v>
      </c>
      <c r="BK2067" s="2" t="s">
        <v>780</v>
      </c>
      <c r="BS2067" s="2">
        <v>1</v>
      </c>
    </row>
    <row r="2068" spans="1:71" ht="22.5" customHeight="1" x14ac:dyDescent="0.25">
      <c r="A2068" s="2" t="s">
        <v>4833</v>
      </c>
      <c r="B2068" s="2" t="s">
        <v>124</v>
      </c>
      <c r="D2068" s="2" t="s">
        <v>78</v>
      </c>
      <c r="F2068" s="2" t="s">
        <v>571</v>
      </c>
      <c r="H2068" s="2" t="s">
        <v>81</v>
      </c>
      <c r="R2068" s="2" t="s">
        <v>252</v>
      </c>
      <c r="S2068" s="2" t="s">
        <v>2935</v>
      </c>
      <c r="BE2068" s="2" t="s">
        <v>4476</v>
      </c>
      <c r="BG2068" s="2" t="s">
        <v>4110</v>
      </c>
      <c r="BH2068" s="2" t="s">
        <v>90</v>
      </c>
      <c r="BI2068" s="2" t="s">
        <v>4111</v>
      </c>
      <c r="BL2068" s="2" t="s">
        <v>3956</v>
      </c>
    </row>
    <row r="2069" spans="1:71" ht="22.5" customHeight="1" x14ac:dyDescent="0.25">
      <c r="A2069" s="2" t="s">
        <v>4834</v>
      </c>
      <c r="B2069" s="2" t="s">
        <v>124</v>
      </c>
      <c r="D2069" s="2" t="s">
        <v>78</v>
      </c>
      <c r="F2069" s="2" t="s">
        <v>118</v>
      </c>
      <c r="H2069" s="2" t="s">
        <v>93</v>
      </c>
      <c r="R2069" s="2" t="s">
        <v>252</v>
      </c>
      <c r="S2069" s="2" t="s">
        <v>2935</v>
      </c>
      <c r="AI2069" s="2" t="s">
        <v>3688</v>
      </c>
      <c r="AZ2069" s="2" t="s">
        <v>4438</v>
      </c>
      <c r="BC2069" s="2">
        <v>3416</v>
      </c>
      <c r="BH2069" s="2" t="s">
        <v>90</v>
      </c>
      <c r="BI2069" s="2" t="s">
        <v>1016</v>
      </c>
      <c r="BK2069" s="2" t="s">
        <v>780</v>
      </c>
      <c r="BL2069" s="2" t="s">
        <v>2946</v>
      </c>
      <c r="BM2069" s="2" t="s">
        <v>792</v>
      </c>
      <c r="BS2069" s="2">
        <v>785</v>
      </c>
    </row>
    <row r="2070" spans="1:71" ht="22.5" customHeight="1" x14ac:dyDescent="0.25">
      <c r="A2070" s="2" t="s">
        <v>4835</v>
      </c>
      <c r="B2070" s="2" t="s">
        <v>124</v>
      </c>
      <c r="D2070" s="2" t="s">
        <v>78</v>
      </c>
      <c r="F2070" s="2" t="s">
        <v>118</v>
      </c>
      <c r="H2070" s="2" t="s">
        <v>93</v>
      </c>
      <c r="R2070" s="2" t="s">
        <v>252</v>
      </c>
      <c r="S2070" s="2" t="s">
        <v>2935</v>
      </c>
      <c r="AZ2070" s="2" t="s">
        <v>4836</v>
      </c>
      <c r="BC2070" s="2">
        <v>1243</v>
      </c>
      <c r="BH2070" s="2" t="s">
        <v>452</v>
      </c>
      <c r="BI2070" s="2" t="s">
        <v>1016</v>
      </c>
    </row>
    <row r="2071" spans="1:71" ht="22.5" customHeight="1" x14ac:dyDescent="0.25">
      <c r="A2071" s="2" t="s">
        <v>4837</v>
      </c>
      <c r="B2071" s="2" t="s">
        <v>124</v>
      </c>
      <c r="D2071" s="2" t="s">
        <v>78</v>
      </c>
      <c r="F2071" s="2" t="s">
        <v>232</v>
      </c>
      <c r="H2071" s="2" t="s">
        <v>93</v>
      </c>
      <c r="R2071" s="2" t="s">
        <v>252</v>
      </c>
      <c r="S2071" s="2" t="s">
        <v>2935</v>
      </c>
      <c r="AX2071" s="2" t="s">
        <v>1011</v>
      </c>
      <c r="BH2071" s="2" t="s">
        <v>90</v>
      </c>
      <c r="BI2071" s="2" t="s">
        <v>4462</v>
      </c>
      <c r="BJ2071" s="2" t="s">
        <v>4516</v>
      </c>
      <c r="BK2071" s="2" t="s">
        <v>780</v>
      </c>
      <c r="BM2071" s="2" t="s">
        <v>4723</v>
      </c>
      <c r="BS2071" s="2" t="s">
        <v>4708</v>
      </c>
    </row>
    <row r="2072" spans="1:71" ht="22.5" customHeight="1" x14ac:dyDescent="0.25">
      <c r="A2072" s="2" t="s">
        <v>4838</v>
      </c>
      <c r="B2072" s="2" t="s">
        <v>137</v>
      </c>
      <c r="E2072" s="2" t="s">
        <v>104</v>
      </c>
      <c r="S2072" s="2" t="s">
        <v>106</v>
      </c>
      <c r="T2072" s="3" t="s">
        <v>141</v>
      </c>
      <c r="U2072" s="3" t="s">
        <v>141</v>
      </c>
      <c r="X2072" s="2" t="s">
        <v>88</v>
      </c>
      <c r="Y2072" s="2" t="s">
        <v>88</v>
      </c>
      <c r="Z2072" s="2" t="s">
        <v>142</v>
      </c>
      <c r="AA2072" s="2" t="s">
        <v>419</v>
      </c>
      <c r="AC2072" s="2" t="s">
        <v>90</v>
      </c>
      <c r="AE2072" s="2" t="s">
        <v>93</v>
      </c>
      <c r="AG2072" s="2" t="s">
        <v>93</v>
      </c>
      <c r="AH2072" s="3" t="s">
        <v>141</v>
      </c>
    </row>
    <row r="2073" spans="1:71" ht="22.5" customHeight="1" x14ac:dyDescent="0.25">
      <c r="A2073" s="2" t="s">
        <v>446</v>
      </c>
      <c r="B2073" s="2" t="s">
        <v>446</v>
      </c>
      <c r="E2073" s="2" t="s">
        <v>714</v>
      </c>
      <c r="S2073" s="2" t="s">
        <v>106</v>
      </c>
      <c r="V2073" s="2" t="s">
        <v>4490</v>
      </c>
      <c r="Y2073" s="2" t="s">
        <v>3119</v>
      </c>
      <c r="Z2073" s="2" t="s">
        <v>4839</v>
      </c>
      <c r="AC2073" s="2" t="s">
        <v>93</v>
      </c>
      <c r="AE2073" s="2" t="s">
        <v>93</v>
      </c>
      <c r="AG2073" s="2" t="s">
        <v>93</v>
      </c>
    </row>
    <row r="2074" spans="1:71" ht="22.5" customHeight="1" x14ac:dyDescent="0.25">
      <c r="A2074" s="2" t="s">
        <v>4840</v>
      </c>
      <c r="B2074" s="2" t="s">
        <v>137</v>
      </c>
      <c r="E2074" s="2" t="s">
        <v>104</v>
      </c>
      <c r="S2074" s="2" t="s">
        <v>106</v>
      </c>
      <c r="T2074" s="3" t="s">
        <v>141</v>
      </c>
      <c r="U2074" s="3" t="s">
        <v>141</v>
      </c>
      <c r="X2074" s="2" t="s">
        <v>88</v>
      </c>
      <c r="Y2074" s="2" t="s">
        <v>88</v>
      </c>
      <c r="Z2074" s="2" t="s">
        <v>142</v>
      </c>
      <c r="AC2074" s="2" t="s">
        <v>93</v>
      </c>
      <c r="AE2074" s="2" t="s">
        <v>93</v>
      </c>
      <c r="AG2074" s="2" t="s">
        <v>93</v>
      </c>
      <c r="AH2074" s="3" t="s">
        <v>141</v>
      </c>
    </row>
    <row r="2075" spans="1:71" ht="22.5" customHeight="1" x14ac:dyDescent="0.25">
      <c r="A2075" s="2" t="s">
        <v>4841</v>
      </c>
      <c r="B2075" s="2" t="s">
        <v>124</v>
      </c>
      <c r="D2075" s="2" t="s">
        <v>280</v>
      </c>
      <c r="F2075" s="2" t="s">
        <v>93</v>
      </c>
      <c r="H2075" s="2" t="s">
        <v>93</v>
      </c>
      <c r="R2075" s="2" t="s">
        <v>252</v>
      </c>
      <c r="S2075" s="2" t="s">
        <v>2935</v>
      </c>
      <c r="AZ2075" s="2" t="s">
        <v>4625</v>
      </c>
      <c r="BC2075" s="2">
        <v>3108</v>
      </c>
      <c r="BH2075" s="2" t="s">
        <v>90</v>
      </c>
      <c r="BI2075" s="2" t="s">
        <v>1016</v>
      </c>
      <c r="BK2075" s="2" t="s">
        <v>780</v>
      </c>
      <c r="BM2075" s="2" t="s">
        <v>2960</v>
      </c>
      <c r="BS2075" s="2">
        <v>38</v>
      </c>
    </row>
    <row r="2076" spans="1:71" ht="22.5" customHeight="1" x14ac:dyDescent="0.25">
      <c r="A2076" s="2" t="s">
        <v>4842</v>
      </c>
      <c r="B2076" s="2" t="s">
        <v>124</v>
      </c>
      <c r="D2076" s="2" t="s">
        <v>78</v>
      </c>
      <c r="F2076" s="2" t="s">
        <v>232</v>
      </c>
      <c r="H2076" s="2" t="s">
        <v>93</v>
      </c>
      <c r="R2076" s="2" t="s">
        <v>252</v>
      </c>
      <c r="S2076" s="2" t="s">
        <v>2935</v>
      </c>
      <c r="AX2076" s="2" t="s">
        <v>1011</v>
      </c>
      <c r="BH2076" s="2" t="s">
        <v>90</v>
      </c>
      <c r="BI2076" s="2" t="s">
        <v>4462</v>
      </c>
      <c r="BJ2076" s="2" t="s">
        <v>4516</v>
      </c>
      <c r="BK2076" s="2" t="s">
        <v>780</v>
      </c>
      <c r="BM2076" s="2" t="s">
        <v>4723</v>
      </c>
      <c r="BS2076" s="2" t="s">
        <v>4708</v>
      </c>
    </row>
    <row r="2077" spans="1:71" ht="22.5" customHeight="1" x14ac:dyDescent="0.25">
      <c r="A2077" s="2" t="s">
        <v>4843</v>
      </c>
      <c r="B2077" s="2" t="s">
        <v>124</v>
      </c>
      <c r="D2077" s="2" t="s">
        <v>78</v>
      </c>
      <c r="F2077" s="2" t="s">
        <v>118</v>
      </c>
      <c r="H2077" s="2" t="s">
        <v>127</v>
      </c>
      <c r="R2077" s="2" t="s">
        <v>252</v>
      </c>
      <c r="S2077" s="2" t="s">
        <v>2935</v>
      </c>
      <c r="AY2077" s="2" t="s">
        <v>1962</v>
      </c>
      <c r="BE2077" s="2" t="s">
        <v>1964</v>
      </c>
      <c r="BG2077" s="2" t="s">
        <v>1963</v>
      </c>
      <c r="BH2077" s="2" t="s">
        <v>90</v>
      </c>
      <c r="BI2077" s="2" t="s">
        <v>555</v>
      </c>
      <c r="BL2077" s="2" t="s">
        <v>1964</v>
      </c>
    </row>
    <row r="2078" spans="1:71" ht="22.5" customHeight="1" x14ac:dyDescent="0.25">
      <c r="A2078" s="2" t="s">
        <v>4844</v>
      </c>
      <c r="B2078" s="2" t="s">
        <v>124</v>
      </c>
      <c r="D2078" s="2" t="s">
        <v>78</v>
      </c>
      <c r="F2078" s="2" t="s">
        <v>118</v>
      </c>
      <c r="H2078" s="2" t="s">
        <v>127</v>
      </c>
      <c r="R2078" s="2" t="s">
        <v>252</v>
      </c>
      <c r="S2078" s="2" t="s">
        <v>2935</v>
      </c>
      <c r="BH2078" s="2" t="s">
        <v>90</v>
      </c>
      <c r="BI2078" s="2" t="s">
        <v>4443</v>
      </c>
      <c r="BL2078" s="2" t="s">
        <v>135</v>
      </c>
    </row>
    <row r="2079" spans="1:71" ht="22.5" customHeight="1" x14ac:dyDescent="0.25">
      <c r="A2079" s="2" t="s">
        <v>4845</v>
      </c>
      <c r="B2079" s="2" t="s">
        <v>124</v>
      </c>
      <c r="D2079" s="2" t="s">
        <v>344</v>
      </c>
      <c r="F2079" s="2" t="s">
        <v>93</v>
      </c>
      <c r="H2079" s="2" t="s">
        <v>93</v>
      </c>
      <c r="R2079" s="2" t="s">
        <v>252</v>
      </c>
      <c r="S2079" s="2" t="s">
        <v>2935</v>
      </c>
      <c r="AZ2079" s="2" t="s">
        <v>4846</v>
      </c>
      <c r="BC2079" s="2">
        <v>2131</v>
      </c>
      <c r="BH2079" s="2" t="s">
        <v>452</v>
      </c>
      <c r="BI2079" s="2" t="s">
        <v>1016</v>
      </c>
      <c r="BK2079" s="2" t="s">
        <v>780</v>
      </c>
      <c r="BM2079" s="2" t="s">
        <v>2960</v>
      </c>
      <c r="BS2079" s="2">
        <v>97</v>
      </c>
    </row>
    <row r="2080" spans="1:71" ht="22.5" customHeight="1" x14ac:dyDescent="0.25">
      <c r="A2080" s="2" t="s">
        <v>4847</v>
      </c>
      <c r="B2080" s="2" t="s">
        <v>124</v>
      </c>
      <c r="D2080" s="2" t="s">
        <v>78</v>
      </c>
      <c r="F2080" s="2" t="s">
        <v>118</v>
      </c>
      <c r="H2080" s="2" t="s">
        <v>127</v>
      </c>
      <c r="R2080" s="2" t="s">
        <v>252</v>
      </c>
      <c r="S2080" s="2" t="s">
        <v>2935</v>
      </c>
      <c r="AI2080" s="2" t="s">
        <v>4496</v>
      </c>
      <c r="AZ2080" s="2" t="s">
        <v>1328</v>
      </c>
      <c r="BC2080" s="2">
        <v>1017</v>
      </c>
      <c r="BE2080" s="2" t="s">
        <v>1329</v>
      </c>
      <c r="BH2080" s="2" t="s">
        <v>90</v>
      </c>
      <c r="BI2080" s="2" t="s">
        <v>1016</v>
      </c>
      <c r="BL2080" s="2" t="s">
        <v>942</v>
      </c>
    </row>
    <row r="2081" spans="1:67" ht="22.5" customHeight="1" x14ac:dyDescent="0.25">
      <c r="A2081" s="2" t="s">
        <v>4848</v>
      </c>
      <c r="B2081" s="2" t="s">
        <v>124</v>
      </c>
      <c r="D2081" s="2" t="s">
        <v>344</v>
      </c>
      <c r="F2081" s="2" t="s">
        <v>118</v>
      </c>
      <c r="H2081" s="2" t="s">
        <v>127</v>
      </c>
      <c r="R2081" s="2" t="s">
        <v>252</v>
      </c>
      <c r="S2081" s="2" t="s">
        <v>2935</v>
      </c>
      <c r="AZ2081" s="2" t="s">
        <v>2368</v>
      </c>
      <c r="BC2081" s="2">
        <v>2001</v>
      </c>
      <c r="BH2081" s="2" t="s">
        <v>90</v>
      </c>
      <c r="BI2081" s="2" t="s">
        <v>1016</v>
      </c>
      <c r="BL2081" s="2" t="s">
        <v>996</v>
      </c>
    </row>
    <row r="2082" spans="1:67" ht="22.5" customHeight="1" x14ac:dyDescent="0.25">
      <c r="A2082" s="2" t="s">
        <v>4849</v>
      </c>
      <c r="B2082" s="2" t="s">
        <v>102</v>
      </c>
      <c r="E2082" s="2" t="s">
        <v>183</v>
      </c>
      <c r="S2082" s="2" t="s">
        <v>395</v>
      </c>
      <c r="T2082" s="3" t="s">
        <v>4850</v>
      </c>
      <c r="W2082" s="2" t="s">
        <v>129</v>
      </c>
      <c r="Z2082" s="2" t="s">
        <v>245</v>
      </c>
      <c r="AC2082" s="2" t="s">
        <v>93</v>
      </c>
      <c r="AE2082" s="2" t="s">
        <v>93</v>
      </c>
      <c r="AG2082" s="2" t="s">
        <v>93</v>
      </c>
      <c r="AI2082" s="2" t="s">
        <v>109</v>
      </c>
    </row>
    <row r="2083" spans="1:67" ht="22.5" customHeight="1" x14ac:dyDescent="0.25">
      <c r="A2083" s="2" t="s">
        <v>4851</v>
      </c>
      <c r="B2083" s="2" t="s">
        <v>124</v>
      </c>
      <c r="D2083" s="2" t="s">
        <v>452</v>
      </c>
      <c r="F2083" s="2" t="s">
        <v>232</v>
      </c>
      <c r="H2083" s="2" t="s">
        <v>93</v>
      </c>
      <c r="R2083" s="2" t="s">
        <v>252</v>
      </c>
      <c r="S2083" s="2" t="s">
        <v>2935</v>
      </c>
      <c r="AZ2083" s="2" t="s">
        <v>4736</v>
      </c>
      <c r="BC2083" s="2">
        <v>4131</v>
      </c>
      <c r="BH2083" s="2" t="s">
        <v>452</v>
      </c>
      <c r="BI2083" s="2" t="s">
        <v>1016</v>
      </c>
    </row>
    <row r="2084" spans="1:67" ht="22.5" customHeight="1" x14ac:dyDescent="0.25">
      <c r="A2084" s="2" t="s">
        <v>4852</v>
      </c>
      <c r="B2084" s="2" t="s">
        <v>329</v>
      </c>
      <c r="D2084" s="2" t="s">
        <v>197</v>
      </c>
      <c r="H2084" s="2" t="s">
        <v>127</v>
      </c>
      <c r="K2084" s="2" t="s">
        <v>4566</v>
      </c>
      <c r="M2084" s="2" t="s">
        <v>108</v>
      </c>
      <c r="N2084" s="2" t="s">
        <v>108</v>
      </c>
      <c r="P2084" s="2" t="s">
        <v>719</v>
      </c>
      <c r="BN2084" s="2" t="s">
        <v>867</v>
      </c>
      <c r="BO2084" s="2" t="s">
        <v>868</v>
      </c>
    </row>
    <row r="2085" spans="1:67" ht="22.5" customHeight="1" x14ac:dyDescent="0.25">
      <c r="A2085" s="2" t="s">
        <v>4853</v>
      </c>
      <c r="B2085" s="2" t="s">
        <v>446</v>
      </c>
      <c r="S2085" s="2" t="s">
        <v>84</v>
      </c>
      <c r="V2085" s="2" t="s">
        <v>4854</v>
      </c>
      <c r="X2085" s="2" t="s">
        <v>1981</v>
      </c>
      <c r="AJ2085" s="2" t="s">
        <v>93</v>
      </c>
      <c r="AL2085" s="2" t="s">
        <v>4855</v>
      </c>
      <c r="AM2085" s="2" t="s">
        <v>93</v>
      </c>
      <c r="AN2085" s="2" t="s">
        <v>93</v>
      </c>
      <c r="AO2085" s="2" t="s">
        <v>90</v>
      </c>
      <c r="AQ2085" s="2" t="s">
        <v>93</v>
      </c>
      <c r="AR2085" s="2" t="s">
        <v>90</v>
      </c>
      <c r="AS2085" s="2" t="s">
        <v>93</v>
      </c>
      <c r="AV2085" s="2" t="s">
        <v>93</v>
      </c>
    </row>
    <row r="2086" spans="1:67" ht="22.5" customHeight="1" x14ac:dyDescent="0.25">
      <c r="A2086" s="2" t="s">
        <v>4856</v>
      </c>
      <c r="B2086" s="2" t="s">
        <v>329</v>
      </c>
      <c r="D2086" s="2" t="s">
        <v>197</v>
      </c>
      <c r="M2086" s="2" t="s">
        <v>108</v>
      </c>
      <c r="Q2086" s="2" t="s">
        <v>464</v>
      </c>
      <c r="S2086" s="3" t="s">
        <v>4556</v>
      </c>
      <c r="BN2086" s="2" t="s">
        <v>1166</v>
      </c>
      <c r="BO2086" s="2" t="s">
        <v>1166</v>
      </c>
    </row>
    <row r="2087" spans="1:67" ht="22.5" customHeight="1" x14ac:dyDescent="0.25">
      <c r="A2087" s="2" t="s">
        <v>4857</v>
      </c>
      <c r="B2087" s="2" t="s">
        <v>102</v>
      </c>
      <c r="E2087" s="2" t="s">
        <v>125</v>
      </c>
      <c r="S2087" s="2" t="s">
        <v>395</v>
      </c>
      <c r="W2087" s="2" t="s">
        <v>129</v>
      </c>
      <c r="X2087" s="2" t="s">
        <v>88</v>
      </c>
      <c r="AC2087" s="2" t="s">
        <v>93</v>
      </c>
      <c r="AE2087" s="2" t="s">
        <v>93</v>
      </c>
      <c r="AG2087" s="2" t="s">
        <v>93</v>
      </c>
      <c r="AI2087" s="2" t="s">
        <v>109</v>
      </c>
    </row>
    <row r="2088" spans="1:67" ht="22.5" customHeight="1" x14ac:dyDescent="0.25">
      <c r="A2088" s="2" t="s">
        <v>4858</v>
      </c>
      <c r="B2088" s="2" t="s">
        <v>329</v>
      </c>
      <c r="D2088" s="2" t="s">
        <v>280</v>
      </c>
      <c r="F2088" s="2" t="s">
        <v>93</v>
      </c>
      <c r="G2088" s="2" t="s">
        <v>4468</v>
      </c>
      <c r="M2088" s="2" t="s">
        <v>108</v>
      </c>
      <c r="Q2088" s="2" t="s">
        <v>129</v>
      </c>
      <c r="R2088" s="2" t="s">
        <v>2555</v>
      </c>
      <c r="S2088" s="2" t="s">
        <v>4607</v>
      </c>
      <c r="T2088" s="3" t="s">
        <v>4859</v>
      </c>
    </row>
    <row r="2089" spans="1:67" ht="22.5" customHeight="1" x14ac:dyDescent="0.25">
      <c r="A2089" s="2" t="s">
        <v>4860</v>
      </c>
      <c r="B2089" s="2" t="s">
        <v>446</v>
      </c>
      <c r="E2089" s="2" t="s">
        <v>183</v>
      </c>
      <c r="S2089" s="2" t="s">
        <v>395</v>
      </c>
      <c r="W2089" s="2" t="s">
        <v>129</v>
      </c>
      <c r="X2089" s="2" t="s">
        <v>540</v>
      </c>
      <c r="Y2089" s="2" t="s">
        <v>540</v>
      </c>
      <c r="AA2089" s="4">
        <v>0</v>
      </c>
      <c r="AC2089" s="2" t="s">
        <v>93</v>
      </c>
      <c r="AD2089" s="2" t="s">
        <v>4861</v>
      </c>
      <c r="AE2089" s="2" t="s">
        <v>90</v>
      </c>
      <c r="AG2089" s="2" t="s">
        <v>93</v>
      </c>
    </row>
    <row r="2090" spans="1:67" ht="22.5" customHeight="1" x14ac:dyDescent="0.25">
      <c r="A2090" s="2" t="s">
        <v>4862</v>
      </c>
      <c r="B2090" s="2" t="s">
        <v>124</v>
      </c>
      <c r="D2090" s="2" t="s">
        <v>78</v>
      </c>
      <c r="F2090" s="2" t="s">
        <v>118</v>
      </c>
      <c r="H2090" s="2" t="s">
        <v>127</v>
      </c>
      <c r="R2090" s="2" t="s">
        <v>252</v>
      </c>
      <c r="S2090" s="2" t="s">
        <v>2935</v>
      </c>
      <c r="BH2090" s="2" t="s">
        <v>90</v>
      </c>
      <c r="BI2090" s="2" t="s">
        <v>4443</v>
      </c>
      <c r="BL2090" s="2" t="s">
        <v>135</v>
      </c>
    </row>
    <row r="2091" spans="1:67" ht="22.5" customHeight="1" x14ac:dyDescent="0.25">
      <c r="A2091" s="2" t="s">
        <v>4863</v>
      </c>
      <c r="B2091" s="2" t="s">
        <v>137</v>
      </c>
      <c r="E2091" s="2" t="s">
        <v>104</v>
      </c>
      <c r="S2091" s="2" t="s">
        <v>395</v>
      </c>
      <c r="T2091" s="3" t="s">
        <v>141</v>
      </c>
      <c r="U2091" s="3" t="s">
        <v>141</v>
      </c>
      <c r="X2091" s="2" t="s">
        <v>88</v>
      </c>
      <c r="Y2091" s="2" t="s">
        <v>88</v>
      </c>
      <c r="Z2091" s="2" t="s">
        <v>142</v>
      </c>
      <c r="AC2091" s="2" t="s">
        <v>93</v>
      </c>
      <c r="AE2091" s="2" t="s">
        <v>93</v>
      </c>
      <c r="AG2091" s="2" t="s">
        <v>93</v>
      </c>
      <c r="AH2091" s="3" t="s">
        <v>141</v>
      </c>
    </row>
    <row r="2092" spans="1:67" ht="22.5" customHeight="1" x14ac:dyDescent="0.25">
      <c r="A2092" s="2" t="s">
        <v>4864</v>
      </c>
      <c r="B2092" s="2" t="s">
        <v>137</v>
      </c>
      <c r="E2092" s="2" t="s">
        <v>125</v>
      </c>
      <c r="S2092" s="2" t="s">
        <v>106</v>
      </c>
      <c r="T2092" s="3" t="s">
        <v>4865</v>
      </c>
      <c r="X2092" s="2" t="s">
        <v>88</v>
      </c>
      <c r="Y2092" s="2" t="s">
        <v>187</v>
      </c>
      <c r="Z2092" s="2" t="s">
        <v>325</v>
      </c>
      <c r="AC2092" s="2" t="s">
        <v>93</v>
      </c>
      <c r="AE2092" s="2" t="s">
        <v>93</v>
      </c>
      <c r="AG2092" s="2" t="s">
        <v>93</v>
      </c>
    </row>
    <row r="2093" spans="1:67" ht="22.5" customHeight="1" x14ac:dyDescent="0.25">
      <c r="A2093" s="2" t="s">
        <v>4866</v>
      </c>
      <c r="B2093" s="2" t="s">
        <v>137</v>
      </c>
      <c r="E2093" s="2" t="s">
        <v>125</v>
      </c>
      <c r="S2093" s="2" t="s">
        <v>106</v>
      </c>
      <c r="T2093" s="3" t="s">
        <v>4867</v>
      </c>
      <c r="X2093" s="2" t="s">
        <v>88</v>
      </c>
      <c r="Y2093" s="2" t="s">
        <v>398</v>
      </c>
      <c r="Z2093" s="2" t="s">
        <v>325</v>
      </c>
      <c r="AC2093" s="2" t="s">
        <v>93</v>
      </c>
      <c r="AE2093" s="2" t="s">
        <v>93</v>
      </c>
      <c r="AG2093" s="2" t="s">
        <v>93</v>
      </c>
    </row>
    <row r="2094" spans="1:67" ht="22.5" customHeight="1" x14ac:dyDescent="0.25">
      <c r="A2094" s="2" t="s">
        <v>4868</v>
      </c>
      <c r="B2094" s="2" t="s">
        <v>137</v>
      </c>
      <c r="E2094" s="2" t="s">
        <v>125</v>
      </c>
      <c r="S2094" s="2" t="s">
        <v>395</v>
      </c>
      <c r="X2094" s="2" t="s">
        <v>88</v>
      </c>
      <c r="Y2094" s="2" t="s">
        <v>339</v>
      </c>
      <c r="AC2094" s="2" t="s">
        <v>93</v>
      </c>
      <c r="AE2094" s="2" t="s">
        <v>93</v>
      </c>
      <c r="AG2094" s="2" t="s">
        <v>93</v>
      </c>
    </row>
    <row r="2095" spans="1:67" ht="22.5" customHeight="1" x14ac:dyDescent="0.25">
      <c r="A2095" s="2" t="s">
        <v>4869</v>
      </c>
      <c r="B2095" s="2" t="s">
        <v>329</v>
      </c>
      <c r="D2095" s="2" t="s">
        <v>280</v>
      </c>
      <c r="F2095" s="2" t="s">
        <v>93</v>
      </c>
      <c r="G2095" s="2" t="s">
        <v>4468</v>
      </c>
      <c r="M2095" s="2" t="s">
        <v>108</v>
      </c>
      <c r="Q2095" s="2" t="s">
        <v>129</v>
      </c>
      <c r="R2095" s="2" t="s">
        <v>2555</v>
      </c>
      <c r="S2095" s="2" t="s">
        <v>4870</v>
      </c>
    </row>
    <row r="2096" spans="1:67" ht="22.5" customHeight="1" x14ac:dyDescent="0.25">
      <c r="A2096" s="2" t="s">
        <v>4871</v>
      </c>
      <c r="B2096" s="2" t="s">
        <v>124</v>
      </c>
      <c r="D2096" s="2" t="s">
        <v>452</v>
      </c>
      <c r="F2096" s="2" t="s">
        <v>93</v>
      </c>
      <c r="H2096" s="2" t="s">
        <v>93</v>
      </c>
      <c r="R2096" s="2" t="s">
        <v>252</v>
      </c>
      <c r="S2096" s="2" t="s">
        <v>2935</v>
      </c>
      <c r="AI2096" s="2" t="s">
        <v>4872</v>
      </c>
      <c r="AZ2096" s="2" t="s">
        <v>4584</v>
      </c>
      <c r="BC2096" s="2">
        <v>2709</v>
      </c>
      <c r="BH2096" s="2" t="s">
        <v>452</v>
      </c>
      <c r="BI2096" s="2" t="s">
        <v>1016</v>
      </c>
    </row>
    <row r="2097" spans="1:71" ht="22.5" customHeight="1" x14ac:dyDescent="0.25">
      <c r="A2097" s="2" t="s">
        <v>4873</v>
      </c>
      <c r="B2097" s="2" t="s">
        <v>137</v>
      </c>
      <c r="E2097" s="2" t="s">
        <v>104</v>
      </c>
      <c r="S2097" s="2" t="s">
        <v>395</v>
      </c>
      <c r="T2097" s="3" t="s">
        <v>141</v>
      </c>
      <c r="U2097" s="3" t="s">
        <v>141</v>
      </c>
      <c r="X2097" s="2" t="s">
        <v>88</v>
      </c>
      <c r="Y2097" s="2" t="s">
        <v>88</v>
      </c>
      <c r="Z2097" s="2" t="s">
        <v>142</v>
      </c>
      <c r="AC2097" s="2" t="s">
        <v>93</v>
      </c>
      <c r="AE2097" s="2" t="s">
        <v>93</v>
      </c>
      <c r="AG2097" s="2" t="s">
        <v>93</v>
      </c>
      <c r="AH2097" s="3" t="s">
        <v>141</v>
      </c>
    </row>
    <row r="2098" spans="1:71" ht="22.5" customHeight="1" x14ac:dyDescent="0.25">
      <c r="A2098" s="2" t="s">
        <v>4874</v>
      </c>
      <c r="B2098" s="2" t="s">
        <v>446</v>
      </c>
      <c r="S2098" s="2" t="s">
        <v>84</v>
      </c>
      <c r="T2098" s="3" t="s">
        <v>4875</v>
      </c>
      <c r="V2098" s="2" t="s">
        <v>4876</v>
      </c>
      <c r="X2098" s="2" t="s">
        <v>1743</v>
      </c>
      <c r="Y2098" s="2" t="s">
        <v>1191</v>
      </c>
      <c r="AJ2098" s="2" t="s">
        <v>93</v>
      </c>
      <c r="AL2098" s="2" t="s">
        <v>4570</v>
      </c>
      <c r="AN2098" s="2" t="s">
        <v>93</v>
      </c>
      <c r="AO2098" s="2" t="s">
        <v>90</v>
      </c>
      <c r="AQ2098" s="2" t="s">
        <v>93</v>
      </c>
      <c r="AR2098" s="2" t="s">
        <v>90</v>
      </c>
      <c r="AS2098" s="2" t="s">
        <v>90</v>
      </c>
      <c r="AT2098" s="2" t="s">
        <v>4571</v>
      </c>
    </row>
    <row r="2099" spans="1:71" ht="22.5" customHeight="1" x14ac:dyDescent="0.25">
      <c r="A2099" s="2" t="s">
        <v>4877</v>
      </c>
      <c r="B2099" s="2" t="s">
        <v>102</v>
      </c>
      <c r="E2099" s="2" t="s">
        <v>104</v>
      </c>
      <c r="S2099" s="2" t="s">
        <v>395</v>
      </c>
      <c r="U2099" s="3" t="s">
        <v>243</v>
      </c>
      <c r="W2099" s="2" t="s">
        <v>108</v>
      </c>
      <c r="X2099" s="2" t="s">
        <v>88</v>
      </c>
      <c r="Y2099" s="2" t="s">
        <v>88</v>
      </c>
      <c r="Z2099" s="2" t="s">
        <v>245</v>
      </c>
      <c r="AA2099" s="2">
        <v>200</v>
      </c>
      <c r="AB2099" s="2">
        <v>200</v>
      </c>
      <c r="AC2099" s="2" t="s">
        <v>90</v>
      </c>
      <c r="AE2099" s="2" t="s">
        <v>93</v>
      </c>
      <c r="AG2099" s="2" t="s">
        <v>93</v>
      </c>
      <c r="AI2099" s="2" t="s">
        <v>815</v>
      </c>
    </row>
    <row r="2100" spans="1:71" ht="22.5" customHeight="1" x14ac:dyDescent="0.25">
      <c r="A2100" s="2" t="s">
        <v>4878</v>
      </c>
      <c r="B2100" s="2" t="s">
        <v>124</v>
      </c>
      <c r="D2100" s="2" t="s">
        <v>78</v>
      </c>
      <c r="F2100" s="2" t="s">
        <v>118</v>
      </c>
      <c r="H2100" s="2" t="s">
        <v>127</v>
      </c>
      <c r="R2100" s="2" t="s">
        <v>252</v>
      </c>
      <c r="S2100" s="2" t="s">
        <v>2935</v>
      </c>
      <c r="BH2100" s="2" t="s">
        <v>90</v>
      </c>
      <c r="BI2100" s="2" t="s">
        <v>4443</v>
      </c>
      <c r="BL2100" s="2" t="s">
        <v>135</v>
      </c>
    </row>
    <row r="2101" spans="1:71" ht="22.5" customHeight="1" x14ac:dyDescent="0.25">
      <c r="A2101" s="2" t="s">
        <v>4879</v>
      </c>
      <c r="B2101" s="2" t="s">
        <v>124</v>
      </c>
      <c r="D2101" s="2" t="s">
        <v>280</v>
      </c>
      <c r="F2101" s="2" t="s">
        <v>118</v>
      </c>
      <c r="H2101" s="2" t="s">
        <v>127</v>
      </c>
      <c r="R2101" s="2" t="s">
        <v>252</v>
      </c>
      <c r="S2101" s="2" t="s">
        <v>2935</v>
      </c>
      <c r="AI2101" s="2" t="s">
        <v>3691</v>
      </c>
      <c r="AZ2101" s="2" t="s">
        <v>1328</v>
      </c>
      <c r="BC2101" s="2">
        <v>1034</v>
      </c>
      <c r="BE2101" s="2" t="s">
        <v>1329</v>
      </c>
      <c r="BH2101" s="2" t="s">
        <v>90</v>
      </c>
      <c r="BI2101" s="2" t="s">
        <v>1016</v>
      </c>
      <c r="BL2101" s="2" t="s">
        <v>1330</v>
      </c>
    </row>
    <row r="2102" spans="1:71" ht="22.5" customHeight="1" x14ac:dyDescent="0.25">
      <c r="A2102" s="2" t="s">
        <v>4880</v>
      </c>
      <c r="B2102" s="2" t="s">
        <v>137</v>
      </c>
      <c r="E2102" s="2" t="s">
        <v>104</v>
      </c>
      <c r="S2102" s="2" t="s">
        <v>395</v>
      </c>
      <c r="T2102" s="3" t="s">
        <v>141</v>
      </c>
      <c r="U2102" s="3" t="s">
        <v>141</v>
      </c>
      <c r="X2102" s="2" t="s">
        <v>88</v>
      </c>
      <c r="Y2102" s="2" t="s">
        <v>88</v>
      </c>
      <c r="Z2102" s="2" t="s">
        <v>142</v>
      </c>
      <c r="AC2102" s="2" t="s">
        <v>93</v>
      </c>
      <c r="AE2102" s="2" t="s">
        <v>93</v>
      </c>
      <c r="AG2102" s="2" t="s">
        <v>93</v>
      </c>
      <c r="AH2102" s="3" t="s">
        <v>141</v>
      </c>
    </row>
    <row r="2103" spans="1:71" ht="22.5" customHeight="1" x14ac:dyDescent="0.25">
      <c r="A2103" s="2" t="s">
        <v>4881</v>
      </c>
      <c r="B2103" s="2" t="s">
        <v>329</v>
      </c>
      <c r="D2103" s="2" t="s">
        <v>197</v>
      </c>
      <c r="N2103" s="2" t="s">
        <v>2063</v>
      </c>
      <c r="BN2103" s="2" t="s">
        <v>347</v>
      </c>
      <c r="BO2103" s="2" t="s">
        <v>335</v>
      </c>
    </row>
    <row r="2104" spans="1:71" ht="22.5" customHeight="1" x14ac:dyDescent="0.25">
      <c r="A2104" s="2" t="s">
        <v>4882</v>
      </c>
      <c r="B2104" s="2" t="s">
        <v>102</v>
      </c>
      <c r="E2104" s="2" t="s">
        <v>125</v>
      </c>
      <c r="S2104" s="2" t="s">
        <v>395</v>
      </c>
      <c r="W2104" s="2" t="s">
        <v>108</v>
      </c>
      <c r="X2104" s="2" t="s">
        <v>88</v>
      </c>
      <c r="AC2104" s="2" t="s">
        <v>93</v>
      </c>
      <c r="AE2104" s="2" t="s">
        <v>93</v>
      </c>
      <c r="AG2104" s="2" t="s">
        <v>93</v>
      </c>
      <c r="AI2104" s="2" t="s">
        <v>109</v>
      </c>
    </row>
    <row r="2105" spans="1:71" ht="22.5" customHeight="1" x14ac:dyDescent="0.25">
      <c r="A2105" s="2" t="s">
        <v>4883</v>
      </c>
      <c r="B2105" s="2" t="s">
        <v>137</v>
      </c>
      <c r="E2105" s="2" t="s">
        <v>125</v>
      </c>
      <c r="S2105" s="2" t="s">
        <v>106</v>
      </c>
      <c r="T2105" s="3" t="s">
        <v>4884</v>
      </c>
      <c r="X2105" s="2" t="s">
        <v>88</v>
      </c>
      <c r="Y2105" s="2" t="s">
        <v>215</v>
      </c>
      <c r="Z2105" s="2" t="s">
        <v>4885</v>
      </c>
      <c r="AC2105" s="2" t="s">
        <v>93</v>
      </c>
      <c r="AE2105" s="2" t="s">
        <v>93</v>
      </c>
      <c r="AG2105" s="2" t="s">
        <v>93</v>
      </c>
    </row>
    <row r="2106" spans="1:71" ht="22.5" customHeight="1" x14ac:dyDescent="0.25">
      <c r="A2106" s="2" t="s">
        <v>4886</v>
      </c>
      <c r="B2106" s="2" t="s">
        <v>137</v>
      </c>
      <c r="E2106" s="2" t="s">
        <v>125</v>
      </c>
      <c r="S2106" s="2" t="s">
        <v>395</v>
      </c>
      <c r="T2106" s="3" t="s">
        <v>4725</v>
      </c>
      <c r="X2106" s="2" t="s">
        <v>88</v>
      </c>
      <c r="Y2106" s="2" t="s">
        <v>339</v>
      </c>
      <c r="Z2106" s="2" t="s">
        <v>325</v>
      </c>
      <c r="AC2106" s="2" t="s">
        <v>93</v>
      </c>
      <c r="AE2106" s="2" t="s">
        <v>93</v>
      </c>
      <c r="AG2106" s="2" t="s">
        <v>93</v>
      </c>
    </row>
    <row r="2107" spans="1:71" ht="22.5" customHeight="1" x14ac:dyDescent="0.25">
      <c r="A2107" s="2" t="s">
        <v>4887</v>
      </c>
      <c r="B2107" s="2" t="s">
        <v>124</v>
      </c>
      <c r="D2107" s="2" t="s">
        <v>78</v>
      </c>
      <c r="F2107" s="2" t="s">
        <v>118</v>
      </c>
      <c r="H2107" s="2" t="s">
        <v>127</v>
      </c>
      <c r="R2107" s="2" t="s">
        <v>252</v>
      </c>
      <c r="S2107" s="2" t="s">
        <v>2935</v>
      </c>
      <c r="AY2107" s="2" t="s">
        <v>1962</v>
      </c>
      <c r="BE2107" s="2" t="s">
        <v>1964</v>
      </c>
      <c r="BG2107" s="2" t="s">
        <v>1963</v>
      </c>
      <c r="BH2107" s="2" t="s">
        <v>90</v>
      </c>
      <c r="BI2107" s="2" t="s">
        <v>555</v>
      </c>
      <c r="BL2107" s="2" t="s">
        <v>1964</v>
      </c>
    </row>
    <row r="2108" spans="1:71" ht="22.5" customHeight="1" x14ac:dyDescent="0.25">
      <c r="A2108" s="2" t="s">
        <v>4888</v>
      </c>
      <c r="B2108" s="2" t="s">
        <v>137</v>
      </c>
      <c r="E2108" s="2" t="s">
        <v>125</v>
      </c>
      <c r="S2108" s="2" t="s">
        <v>106</v>
      </c>
      <c r="T2108" s="3" t="s">
        <v>4889</v>
      </c>
      <c r="X2108" s="2" t="s">
        <v>88</v>
      </c>
      <c r="Y2108" s="2" t="s">
        <v>215</v>
      </c>
      <c r="Z2108" s="2" t="s">
        <v>325</v>
      </c>
      <c r="AC2108" s="2" t="s">
        <v>93</v>
      </c>
      <c r="AE2108" s="2" t="s">
        <v>93</v>
      </c>
      <c r="AG2108" s="2" t="s">
        <v>93</v>
      </c>
      <c r="AH2108" s="3" t="s">
        <v>4889</v>
      </c>
    </row>
    <row r="2109" spans="1:71" ht="22.5" customHeight="1" x14ac:dyDescent="0.25">
      <c r="A2109" s="2" t="s">
        <v>4890</v>
      </c>
      <c r="B2109" s="2" t="s">
        <v>124</v>
      </c>
      <c r="D2109" s="2" t="s">
        <v>78</v>
      </c>
      <c r="F2109" s="2" t="s">
        <v>118</v>
      </c>
      <c r="H2109" s="2" t="s">
        <v>127</v>
      </c>
      <c r="R2109" s="2" t="s">
        <v>252</v>
      </c>
      <c r="S2109" s="2" t="s">
        <v>2935</v>
      </c>
      <c r="BH2109" s="2" t="s">
        <v>90</v>
      </c>
      <c r="BI2109" s="2" t="s">
        <v>4443</v>
      </c>
      <c r="BL2109" s="2" t="s">
        <v>135</v>
      </c>
    </row>
    <row r="2110" spans="1:71" ht="22.5" customHeight="1" x14ac:dyDescent="0.25">
      <c r="A2110" s="2" t="s">
        <v>4891</v>
      </c>
      <c r="B2110" s="2" t="s">
        <v>124</v>
      </c>
      <c r="D2110" s="2" t="s">
        <v>93</v>
      </c>
      <c r="F2110" s="2" t="s">
        <v>118</v>
      </c>
      <c r="G2110" s="2" t="s">
        <v>4652</v>
      </c>
      <c r="H2110" s="2" t="s">
        <v>93</v>
      </c>
      <c r="R2110" s="2" t="s">
        <v>252</v>
      </c>
      <c r="S2110" s="2" t="s">
        <v>2935</v>
      </c>
      <c r="AZ2110" s="2" t="s">
        <v>4584</v>
      </c>
      <c r="BC2110" s="2">
        <v>2710</v>
      </c>
      <c r="BH2110" s="2" t="s">
        <v>90</v>
      </c>
      <c r="BI2110" s="2" t="s">
        <v>1016</v>
      </c>
      <c r="BK2110" s="2" t="s">
        <v>780</v>
      </c>
      <c r="BM2110" s="2" t="s">
        <v>4892</v>
      </c>
      <c r="BS2110" s="2">
        <v>1733</v>
      </c>
    </row>
    <row r="2111" spans="1:71" ht="22.5" customHeight="1" x14ac:dyDescent="0.25">
      <c r="A2111" s="2" t="s">
        <v>4893</v>
      </c>
      <c r="B2111" s="2" t="s">
        <v>124</v>
      </c>
      <c r="D2111" s="2" t="s">
        <v>78</v>
      </c>
      <c r="F2111" s="2" t="s">
        <v>118</v>
      </c>
      <c r="H2111" s="2" t="s">
        <v>127</v>
      </c>
      <c r="R2111" s="2" t="s">
        <v>252</v>
      </c>
      <c r="S2111" s="2" t="s">
        <v>2935</v>
      </c>
      <c r="AZ2111" s="2" t="s">
        <v>4894</v>
      </c>
      <c r="BC2111" s="2">
        <v>2902</v>
      </c>
      <c r="BH2111" s="2" t="s">
        <v>90</v>
      </c>
      <c r="BI2111" s="2" t="s">
        <v>1016</v>
      </c>
      <c r="BL2111" s="2" t="s">
        <v>942</v>
      </c>
    </row>
    <row r="2112" spans="1:71" ht="22.5" customHeight="1" x14ac:dyDescent="0.25">
      <c r="A2112" s="2" t="s">
        <v>4895</v>
      </c>
      <c r="B2112" s="2" t="s">
        <v>124</v>
      </c>
      <c r="D2112" s="2" t="s">
        <v>78</v>
      </c>
      <c r="F2112" s="2" t="s">
        <v>118</v>
      </c>
      <c r="H2112" s="2" t="s">
        <v>127</v>
      </c>
      <c r="R2112" s="2" t="s">
        <v>252</v>
      </c>
      <c r="S2112" s="2" t="s">
        <v>2935</v>
      </c>
      <c r="BH2112" s="2" t="s">
        <v>90</v>
      </c>
      <c r="BI2112" s="2" t="s">
        <v>4443</v>
      </c>
      <c r="BL2112" s="2" t="s">
        <v>135</v>
      </c>
    </row>
    <row r="2113" spans="1:73" ht="22.5" customHeight="1" x14ac:dyDescent="0.25">
      <c r="A2113" s="2" t="s">
        <v>4896</v>
      </c>
      <c r="B2113" s="2" t="s">
        <v>102</v>
      </c>
      <c r="E2113" s="2" t="s">
        <v>104</v>
      </c>
      <c r="S2113" s="2" t="s">
        <v>395</v>
      </c>
      <c r="T2113" s="3" t="s">
        <v>107</v>
      </c>
      <c r="U2113" s="3" t="s">
        <v>193</v>
      </c>
      <c r="W2113" s="2" t="s">
        <v>108</v>
      </c>
      <c r="X2113" s="2" t="s">
        <v>88</v>
      </c>
      <c r="Y2113" s="2" t="s">
        <v>88</v>
      </c>
      <c r="AC2113" s="2" t="s">
        <v>93</v>
      </c>
      <c r="AE2113" s="2" t="s">
        <v>93</v>
      </c>
      <c r="AG2113" s="2" t="s">
        <v>93</v>
      </c>
      <c r="AI2113" s="2" t="s">
        <v>109</v>
      </c>
    </row>
    <row r="2114" spans="1:73" ht="22.5" customHeight="1" x14ac:dyDescent="0.25">
      <c r="A2114" s="2" t="s">
        <v>4897</v>
      </c>
      <c r="B2114" s="2" t="s">
        <v>124</v>
      </c>
      <c r="D2114" s="2" t="s">
        <v>78</v>
      </c>
      <c r="F2114" s="2" t="s">
        <v>232</v>
      </c>
      <c r="H2114" s="2" t="s">
        <v>93</v>
      </c>
      <c r="R2114" s="2" t="s">
        <v>252</v>
      </c>
      <c r="S2114" s="2" t="s">
        <v>2935</v>
      </c>
      <c r="BH2114" s="2" t="s">
        <v>90</v>
      </c>
      <c r="BI2114" s="2" t="s">
        <v>4462</v>
      </c>
      <c r="BJ2114" s="2" t="s">
        <v>4463</v>
      </c>
      <c r="BK2114" s="2" t="s">
        <v>780</v>
      </c>
      <c r="BS2114" s="2" t="s">
        <v>4708</v>
      </c>
    </row>
    <row r="2115" spans="1:73" ht="22.5" customHeight="1" x14ac:dyDescent="0.25">
      <c r="A2115" s="2" t="s">
        <v>4898</v>
      </c>
      <c r="B2115" s="2" t="s">
        <v>329</v>
      </c>
      <c r="D2115" s="2" t="s">
        <v>93</v>
      </c>
      <c r="G2115" s="2" t="s">
        <v>4899</v>
      </c>
      <c r="M2115" s="2" t="s">
        <v>108</v>
      </c>
      <c r="N2115" s="2" t="s">
        <v>129</v>
      </c>
      <c r="O2115" s="2" t="s">
        <v>4900</v>
      </c>
      <c r="Q2115" s="2" t="s">
        <v>129</v>
      </c>
      <c r="R2115" s="2" t="s">
        <v>864</v>
      </c>
      <c r="S2115" s="3" t="s">
        <v>865</v>
      </c>
      <c r="T2115" s="3" t="s">
        <v>4901</v>
      </c>
      <c r="BN2115" s="2" t="s">
        <v>867</v>
      </c>
      <c r="BO2115" s="2" t="s">
        <v>868</v>
      </c>
    </row>
    <row r="2116" spans="1:73" ht="22.5" customHeight="1" x14ac:dyDescent="0.25">
      <c r="A2116" s="2" t="s">
        <v>4902</v>
      </c>
      <c r="B2116" s="2" t="s">
        <v>137</v>
      </c>
      <c r="E2116" s="2" t="s">
        <v>125</v>
      </c>
      <c r="S2116" s="2" t="s">
        <v>106</v>
      </c>
      <c r="T2116" s="3" t="s">
        <v>4903</v>
      </c>
      <c r="X2116" s="2" t="s">
        <v>88</v>
      </c>
      <c r="Y2116" s="2" t="s">
        <v>244</v>
      </c>
      <c r="Z2116" s="2" t="s">
        <v>325</v>
      </c>
      <c r="AC2116" s="2" t="s">
        <v>93</v>
      </c>
      <c r="AE2116" s="2" t="s">
        <v>93</v>
      </c>
      <c r="AG2116" s="2" t="s">
        <v>93</v>
      </c>
    </row>
    <row r="2117" spans="1:73" ht="22.5" customHeight="1" x14ac:dyDescent="0.25">
      <c r="A2117" s="2" t="s">
        <v>4904</v>
      </c>
      <c r="B2117" s="2" t="s">
        <v>102</v>
      </c>
      <c r="E2117" s="2" t="s">
        <v>183</v>
      </c>
      <c r="S2117" s="2" t="s">
        <v>106</v>
      </c>
      <c r="AA2117" s="2" t="s">
        <v>4905</v>
      </c>
      <c r="AB2117" s="2" t="s">
        <v>4905</v>
      </c>
      <c r="AC2117" s="2" t="s">
        <v>90</v>
      </c>
      <c r="AE2117" s="2" t="s">
        <v>93</v>
      </c>
      <c r="AG2117" s="2" t="s">
        <v>93</v>
      </c>
      <c r="AI2117" s="2" t="s">
        <v>4754</v>
      </c>
    </row>
    <row r="2118" spans="1:73" ht="22.5" customHeight="1" x14ac:dyDescent="0.25">
      <c r="A2118" s="2" t="s">
        <v>4906</v>
      </c>
      <c r="B2118" s="2" t="s">
        <v>102</v>
      </c>
      <c r="E2118" s="2" t="s">
        <v>104</v>
      </c>
      <c r="S2118" s="2" t="s">
        <v>395</v>
      </c>
      <c r="T2118" s="3" t="s">
        <v>107</v>
      </c>
      <c r="U2118" s="3" t="s">
        <v>193</v>
      </c>
      <c r="W2118" s="2" t="s">
        <v>108</v>
      </c>
      <c r="X2118" s="2" t="s">
        <v>88</v>
      </c>
      <c r="Y2118" s="2" t="s">
        <v>88</v>
      </c>
      <c r="AC2118" s="2" t="s">
        <v>93</v>
      </c>
      <c r="AE2118" s="2" t="s">
        <v>93</v>
      </c>
      <c r="AG2118" s="2" t="s">
        <v>93</v>
      </c>
      <c r="AI2118" s="2" t="s">
        <v>109</v>
      </c>
    </row>
    <row r="2119" spans="1:73" ht="22.5" customHeight="1" x14ac:dyDescent="0.25">
      <c r="A2119" s="2" t="s">
        <v>4907</v>
      </c>
      <c r="B2119" s="2" t="s">
        <v>124</v>
      </c>
      <c r="D2119" s="2" t="s">
        <v>78</v>
      </c>
      <c r="F2119" s="2" t="s">
        <v>118</v>
      </c>
      <c r="H2119" s="2" t="s">
        <v>127</v>
      </c>
      <c r="R2119" s="2" t="s">
        <v>252</v>
      </c>
      <c r="S2119" s="2" t="s">
        <v>2935</v>
      </c>
      <c r="AI2119" s="2" t="s">
        <v>4908</v>
      </c>
      <c r="AZ2119" s="2" t="s">
        <v>1328</v>
      </c>
      <c r="BC2119" s="2">
        <v>1013</v>
      </c>
      <c r="BE2119" s="2" t="s">
        <v>1329</v>
      </c>
      <c r="BH2119" s="2" t="s">
        <v>90</v>
      </c>
      <c r="BI2119" s="2" t="s">
        <v>1016</v>
      </c>
      <c r="BL2119" s="2" t="s">
        <v>2756</v>
      </c>
    </row>
    <row r="2120" spans="1:73" ht="22.5" customHeight="1" x14ac:dyDescent="0.25">
      <c r="A2120" s="2" t="s">
        <v>4909</v>
      </c>
      <c r="B2120" s="2" t="s">
        <v>124</v>
      </c>
      <c r="D2120" s="2" t="s">
        <v>452</v>
      </c>
      <c r="F2120" s="2" t="s">
        <v>93</v>
      </c>
      <c r="H2120" s="2" t="s">
        <v>93</v>
      </c>
      <c r="R2120" s="2" t="s">
        <v>252</v>
      </c>
      <c r="S2120" s="2" t="s">
        <v>2935</v>
      </c>
      <c r="AI2120" s="2" t="s">
        <v>3807</v>
      </c>
      <c r="AZ2120" s="2" t="s">
        <v>4910</v>
      </c>
      <c r="BC2120" s="2">
        <v>1902</v>
      </c>
      <c r="BH2120" s="2" t="s">
        <v>452</v>
      </c>
      <c r="BI2120" s="2" t="s">
        <v>1016</v>
      </c>
    </row>
    <row r="2121" spans="1:73" ht="22.5" customHeight="1" x14ac:dyDescent="0.25">
      <c r="A2121" s="2" t="s">
        <v>4911</v>
      </c>
      <c r="B2121" s="2" t="s">
        <v>446</v>
      </c>
      <c r="S2121" s="2" t="s">
        <v>84</v>
      </c>
      <c r="T2121" s="3" t="s">
        <v>4912</v>
      </c>
      <c r="V2121" s="2" t="s">
        <v>4913</v>
      </c>
      <c r="X2121" s="2" t="s">
        <v>1743</v>
      </c>
      <c r="Y2121" s="2" t="s">
        <v>1191</v>
      </c>
      <c r="AJ2121" s="2" t="s">
        <v>93</v>
      </c>
      <c r="AL2121" s="2" t="s">
        <v>4570</v>
      </c>
      <c r="AN2121" s="2" t="s">
        <v>93</v>
      </c>
      <c r="AO2121" s="2" t="s">
        <v>90</v>
      </c>
      <c r="AQ2121" s="2" t="s">
        <v>93</v>
      </c>
      <c r="AR2121" s="2" t="s">
        <v>90</v>
      </c>
      <c r="AS2121" s="2" t="s">
        <v>90</v>
      </c>
      <c r="AT2121" s="2" t="s">
        <v>4571</v>
      </c>
    </row>
    <row r="2122" spans="1:73" ht="22.5" customHeight="1" x14ac:dyDescent="0.25">
      <c r="A2122" s="2" t="s">
        <v>4914</v>
      </c>
      <c r="B2122" s="2" t="s">
        <v>137</v>
      </c>
      <c r="E2122" s="2" t="s">
        <v>104</v>
      </c>
      <c r="S2122" s="2" t="s">
        <v>395</v>
      </c>
      <c r="T2122" s="3" t="s">
        <v>141</v>
      </c>
      <c r="U2122" s="3" t="s">
        <v>141</v>
      </c>
      <c r="X2122" s="2" t="s">
        <v>88</v>
      </c>
      <c r="Y2122" s="2" t="s">
        <v>88</v>
      </c>
      <c r="Z2122" s="2" t="s">
        <v>142</v>
      </c>
      <c r="AC2122" s="2" t="s">
        <v>93</v>
      </c>
      <c r="AE2122" s="2" t="s">
        <v>93</v>
      </c>
      <c r="AG2122" s="2" t="s">
        <v>93</v>
      </c>
      <c r="AH2122" s="3" t="s">
        <v>141</v>
      </c>
    </row>
    <row r="2123" spans="1:73" ht="22.5" customHeight="1" x14ac:dyDescent="0.25">
      <c r="A2123" s="2" t="s">
        <v>4915</v>
      </c>
      <c r="B2123" s="2" t="s">
        <v>124</v>
      </c>
      <c r="D2123" s="2" t="s">
        <v>78</v>
      </c>
      <c r="F2123" s="2" t="s">
        <v>232</v>
      </c>
      <c r="H2123" s="2" t="s">
        <v>93</v>
      </c>
      <c r="R2123" s="2" t="s">
        <v>252</v>
      </c>
      <c r="S2123" s="2" t="s">
        <v>2935</v>
      </c>
      <c r="BH2123" s="2" t="s">
        <v>452</v>
      </c>
      <c r="BI2123" s="2" t="s">
        <v>4443</v>
      </c>
      <c r="BK2123" s="2" t="s">
        <v>780</v>
      </c>
      <c r="BS2123" s="2" t="s">
        <v>4708</v>
      </c>
    </row>
    <row r="2124" spans="1:73" ht="22.5" customHeight="1" x14ac:dyDescent="0.25">
      <c r="A2124" s="2" t="s">
        <v>4916</v>
      </c>
      <c r="B2124" s="2" t="s">
        <v>124</v>
      </c>
      <c r="D2124" s="2" t="s">
        <v>78</v>
      </c>
      <c r="F2124" s="2" t="s">
        <v>93</v>
      </c>
      <c r="H2124" s="2" t="s">
        <v>93</v>
      </c>
      <c r="R2124" s="2" t="s">
        <v>252</v>
      </c>
      <c r="S2124" s="2" t="s">
        <v>2935</v>
      </c>
      <c r="AZ2124" s="2" t="s">
        <v>4438</v>
      </c>
      <c r="BC2124" s="2">
        <v>3419</v>
      </c>
      <c r="BH2124" s="2" t="s">
        <v>90</v>
      </c>
      <c r="BI2124" s="2" t="s">
        <v>1016</v>
      </c>
      <c r="BK2124" s="2" t="s">
        <v>780</v>
      </c>
      <c r="BM2124" s="2" t="s">
        <v>4917</v>
      </c>
      <c r="BS2124" s="2">
        <v>36</v>
      </c>
    </row>
    <row r="2125" spans="1:73" ht="22.5" customHeight="1" x14ac:dyDescent="0.25">
      <c r="A2125" s="2" t="s">
        <v>4918</v>
      </c>
      <c r="B2125" s="2" t="s">
        <v>124</v>
      </c>
      <c r="D2125" s="2" t="s">
        <v>344</v>
      </c>
      <c r="F2125" s="2" t="s">
        <v>118</v>
      </c>
      <c r="H2125" s="2" t="s">
        <v>93</v>
      </c>
      <c r="R2125" s="2" t="s">
        <v>252</v>
      </c>
      <c r="S2125" s="2" t="s">
        <v>2935</v>
      </c>
      <c r="AZ2125" s="2" t="s">
        <v>2368</v>
      </c>
      <c r="BC2125" s="2">
        <v>2005</v>
      </c>
      <c r="BH2125" s="2" t="s">
        <v>452</v>
      </c>
      <c r="BI2125" s="2" t="s">
        <v>1016</v>
      </c>
    </row>
    <row r="2126" spans="1:73" ht="22.5" customHeight="1" x14ac:dyDescent="0.25">
      <c r="A2126" s="2" t="s">
        <v>4919</v>
      </c>
      <c r="B2126" s="2" t="s">
        <v>137</v>
      </c>
      <c r="E2126" s="2" t="s">
        <v>104</v>
      </c>
      <c r="S2126" s="2" t="s">
        <v>395</v>
      </c>
      <c r="T2126" s="3" t="s">
        <v>141</v>
      </c>
      <c r="U2126" s="3" t="s">
        <v>141</v>
      </c>
      <c r="X2126" s="2" t="s">
        <v>88</v>
      </c>
      <c r="Y2126" s="2" t="s">
        <v>88</v>
      </c>
      <c r="Z2126" s="2" t="s">
        <v>142</v>
      </c>
      <c r="AC2126" s="2" t="s">
        <v>93</v>
      </c>
      <c r="AE2126" s="2" t="s">
        <v>93</v>
      </c>
      <c r="AG2126" s="2" t="s">
        <v>93</v>
      </c>
      <c r="AH2126" s="3" t="s">
        <v>141</v>
      </c>
      <c r="BU2126" s="2" t="s">
        <v>411</v>
      </c>
    </row>
    <row r="2127" spans="1:73" ht="22.5" customHeight="1" x14ac:dyDescent="0.25">
      <c r="A2127" s="2" t="s">
        <v>4920</v>
      </c>
      <c r="B2127" s="2" t="s">
        <v>137</v>
      </c>
      <c r="E2127" s="2" t="s">
        <v>104</v>
      </c>
      <c r="S2127" s="2" t="s">
        <v>106</v>
      </c>
      <c r="T2127" s="3" t="s">
        <v>141</v>
      </c>
      <c r="U2127" s="3" t="s">
        <v>141</v>
      </c>
      <c r="X2127" s="2" t="s">
        <v>88</v>
      </c>
      <c r="Y2127" s="2" t="s">
        <v>88</v>
      </c>
      <c r="Z2127" s="2" t="s">
        <v>142</v>
      </c>
      <c r="AC2127" s="2" t="s">
        <v>93</v>
      </c>
      <c r="AE2127" s="2" t="s">
        <v>93</v>
      </c>
      <c r="AG2127" s="2" t="s">
        <v>93</v>
      </c>
      <c r="AH2127" s="3" t="s">
        <v>141</v>
      </c>
    </row>
    <row r="2128" spans="1:73" ht="22.5" customHeight="1" x14ac:dyDescent="0.25">
      <c r="A2128" s="2" t="s">
        <v>4921</v>
      </c>
      <c r="B2128" s="2" t="s">
        <v>102</v>
      </c>
      <c r="S2128" s="2" t="s">
        <v>84</v>
      </c>
      <c r="T2128" s="3" t="s">
        <v>107</v>
      </c>
      <c r="U2128" s="3" t="s">
        <v>107</v>
      </c>
      <c r="X2128" s="2" t="s">
        <v>88</v>
      </c>
      <c r="Z2128" s="2" t="s">
        <v>4503</v>
      </c>
      <c r="AJ2128" s="2" t="s">
        <v>90</v>
      </c>
      <c r="AL2128" s="2">
        <v>15</v>
      </c>
      <c r="AM2128" s="2" t="s">
        <v>90</v>
      </c>
      <c r="AN2128" s="2" t="s">
        <v>93</v>
      </c>
      <c r="AO2128" s="2" t="s">
        <v>90</v>
      </c>
      <c r="AP2128" s="2">
        <v>9</v>
      </c>
      <c r="AQ2128" s="2" t="s">
        <v>93</v>
      </c>
      <c r="AR2128" s="2" t="s">
        <v>90</v>
      </c>
      <c r="AS2128" s="2" t="s">
        <v>90</v>
      </c>
      <c r="AV2128" s="2" t="s">
        <v>93</v>
      </c>
    </row>
    <row r="2129" spans="1:71" ht="22.5" customHeight="1" x14ac:dyDescent="0.25">
      <c r="A2129" s="2" t="s">
        <v>4922</v>
      </c>
      <c r="B2129" s="2" t="s">
        <v>124</v>
      </c>
      <c r="D2129" s="2" t="s">
        <v>78</v>
      </c>
      <c r="F2129" s="2" t="s">
        <v>571</v>
      </c>
      <c r="H2129" s="2" t="s">
        <v>81</v>
      </c>
      <c r="R2129" s="2" t="s">
        <v>252</v>
      </c>
      <c r="S2129" s="2" t="s">
        <v>2935</v>
      </c>
      <c r="AZ2129" s="2" t="s">
        <v>4923</v>
      </c>
      <c r="BC2129" s="2">
        <v>1212</v>
      </c>
      <c r="BH2129" s="2" t="s">
        <v>90</v>
      </c>
      <c r="BI2129" s="2" t="s">
        <v>1016</v>
      </c>
      <c r="BL2129" s="2" t="s">
        <v>4924</v>
      </c>
    </row>
    <row r="2130" spans="1:71" ht="22.5" customHeight="1" x14ac:dyDescent="0.25">
      <c r="A2130" s="2" t="s">
        <v>4925</v>
      </c>
      <c r="B2130" s="2" t="s">
        <v>102</v>
      </c>
      <c r="E2130" s="2" t="s">
        <v>104</v>
      </c>
      <c r="S2130" s="2" t="s">
        <v>395</v>
      </c>
      <c r="U2130" s="3" t="s">
        <v>243</v>
      </c>
      <c r="W2130" s="2" t="s">
        <v>108</v>
      </c>
      <c r="X2130" s="2" t="s">
        <v>88</v>
      </c>
      <c r="Y2130" s="2" t="s">
        <v>88</v>
      </c>
      <c r="Z2130" s="2" t="s">
        <v>245</v>
      </c>
      <c r="AA2130" s="2">
        <v>100</v>
      </c>
      <c r="AB2130" s="2">
        <v>100</v>
      </c>
      <c r="AC2130" s="2" t="s">
        <v>90</v>
      </c>
      <c r="AE2130" s="2" t="s">
        <v>93</v>
      </c>
      <c r="AG2130" s="2" t="s">
        <v>93</v>
      </c>
      <c r="AI2130" s="2" t="s">
        <v>815</v>
      </c>
    </row>
    <row r="2131" spans="1:71" ht="22.5" customHeight="1" x14ac:dyDescent="0.25">
      <c r="A2131" s="2" t="s">
        <v>4926</v>
      </c>
      <c r="B2131" s="2" t="s">
        <v>124</v>
      </c>
      <c r="D2131" s="2" t="s">
        <v>78</v>
      </c>
      <c r="F2131" s="2" t="s">
        <v>232</v>
      </c>
      <c r="R2131" s="2" t="s">
        <v>252</v>
      </c>
      <c r="S2131" s="2" t="s">
        <v>2935</v>
      </c>
      <c r="BE2131" s="2" t="s">
        <v>4476</v>
      </c>
      <c r="BG2131" s="2" t="s">
        <v>4110</v>
      </c>
      <c r="BH2131" s="2" t="s">
        <v>90</v>
      </c>
      <c r="BI2131" s="2" t="s">
        <v>4111</v>
      </c>
      <c r="BK2131" s="2" t="s">
        <v>780</v>
      </c>
      <c r="BM2131" s="2" t="s">
        <v>4927</v>
      </c>
      <c r="BS2131" s="2" t="s">
        <v>4708</v>
      </c>
    </row>
    <row r="2132" spans="1:71" ht="22.5" customHeight="1" x14ac:dyDescent="0.25">
      <c r="A2132" s="2" t="s">
        <v>4928</v>
      </c>
      <c r="B2132" s="2" t="s">
        <v>102</v>
      </c>
      <c r="E2132" s="2" t="s">
        <v>125</v>
      </c>
      <c r="S2132" s="2" t="s">
        <v>395</v>
      </c>
      <c r="W2132" s="2" t="s">
        <v>108</v>
      </c>
      <c r="X2132" s="2" t="s">
        <v>88</v>
      </c>
      <c r="AC2132" s="2" t="s">
        <v>93</v>
      </c>
      <c r="AE2132" s="2" t="s">
        <v>93</v>
      </c>
      <c r="AG2132" s="2" t="s">
        <v>93</v>
      </c>
      <c r="AI2132" s="2" t="s">
        <v>109</v>
      </c>
    </row>
    <row r="2133" spans="1:71" ht="22.5" customHeight="1" x14ac:dyDescent="0.25">
      <c r="A2133" s="2" t="s">
        <v>4929</v>
      </c>
      <c r="B2133" s="2" t="s">
        <v>124</v>
      </c>
      <c r="D2133" s="2" t="s">
        <v>93</v>
      </c>
      <c r="F2133" s="2" t="s">
        <v>93</v>
      </c>
      <c r="H2133" s="2" t="s">
        <v>93</v>
      </c>
      <c r="R2133" s="2" t="s">
        <v>252</v>
      </c>
      <c r="S2133" s="2" t="s">
        <v>2935</v>
      </c>
      <c r="AZ2133" s="2" t="s">
        <v>1420</v>
      </c>
      <c r="BC2133" s="2">
        <v>3215</v>
      </c>
      <c r="BF2133" s="2" t="s">
        <v>4559</v>
      </c>
      <c r="BH2133" s="2" t="s">
        <v>90</v>
      </c>
      <c r="BI2133" s="2" t="s">
        <v>1016</v>
      </c>
      <c r="BK2133" s="2" t="s">
        <v>780</v>
      </c>
      <c r="BS2133" s="2">
        <v>2</v>
      </c>
    </row>
    <row r="2134" spans="1:71" ht="22.5" customHeight="1" x14ac:dyDescent="0.25">
      <c r="A2134" s="2" t="s">
        <v>4930</v>
      </c>
      <c r="B2134" s="2" t="s">
        <v>446</v>
      </c>
      <c r="E2134" s="2" t="s">
        <v>104</v>
      </c>
      <c r="S2134" s="2" t="s">
        <v>395</v>
      </c>
      <c r="U2134" s="3" t="s">
        <v>1545</v>
      </c>
      <c r="W2134" s="2" t="s">
        <v>108</v>
      </c>
      <c r="X2134" s="2" t="s">
        <v>88</v>
      </c>
      <c r="Y2134" s="2" t="s">
        <v>88</v>
      </c>
      <c r="AA2134" s="2" t="s">
        <v>4931</v>
      </c>
      <c r="AB2134" s="2" t="s">
        <v>4931</v>
      </c>
      <c r="AC2134" s="2" t="s">
        <v>90</v>
      </c>
      <c r="AE2134" s="2" t="s">
        <v>93</v>
      </c>
      <c r="AG2134" s="2" t="s">
        <v>93</v>
      </c>
    </row>
    <row r="2135" spans="1:71" ht="22.5" customHeight="1" x14ac:dyDescent="0.25">
      <c r="A2135" s="2" t="s">
        <v>4932</v>
      </c>
      <c r="B2135" s="2" t="s">
        <v>446</v>
      </c>
      <c r="S2135" s="2" t="s">
        <v>84</v>
      </c>
      <c r="T2135" s="3" t="s">
        <v>4933</v>
      </c>
      <c r="V2135" s="2" t="s">
        <v>4934</v>
      </c>
      <c r="X2135" s="2" t="s">
        <v>1743</v>
      </c>
      <c r="Y2135" s="2" t="s">
        <v>4935</v>
      </c>
      <c r="AJ2135" s="2" t="s">
        <v>93</v>
      </c>
      <c r="AL2135" s="2" t="s">
        <v>4570</v>
      </c>
      <c r="AN2135" s="2" t="s">
        <v>93</v>
      </c>
      <c r="AO2135" s="2" t="s">
        <v>90</v>
      </c>
      <c r="AQ2135" s="2" t="s">
        <v>93</v>
      </c>
      <c r="AR2135" s="2" t="s">
        <v>90</v>
      </c>
      <c r="AS2135" s="2" t="s">
        <v>90</v>
      </c>
      <c r="AT2135" s="2" t="s">
        <v>4571</v>
      </c>
    </row>
    <row r="2136" spans="1:71" ht="22.5" customHeight="1" x14ac:dyDescent="0.25">
      <c r="A2136" s="2" t="s">
        <v>4936</v>
      </c>
      <c r="B2136" s="2" t="s">
        <v>124</v>
      </c>
      <c r="D2136" s="2" t="s">
        <v>452</v>
      </c>
      <c r="E2136" s="2" t="s">
        <v>714</v>
      </c>
      <c r="S2136" s="2" t="s">
        <v>395</v>
      </c>
      <c r="W2136" s="2" t="s">
        <v>129</v>
      </c>
      <c r="AC2136" s="2" t="s">
        <v>93</v>
      </c>
      <c r="AE2136" s="2" t="s">
        <v>93</v>
      </c>
      <c r="AG2136" s="2" t="s">
        <v>93</v>
      </c>
    </row>
    <row r="2137" spans="1:71" ht="22.5" customHeight="1" x14ac:dyDescent="0.25">
      <c r="A2137" s="2" t="s">
        <v>4937</v>
      </c>
      <c r="B2137" s="2" t="s">
        <v>124</v>
      </c>
      <c r="D2137" s="2" t="s">
        <v>280</v>
      </c>
      <c r="F2137" s="2" t="s">
        <v>118</v>
      </c>
      <c r="H2137" s="2" t="s">
        <v>127</v>
      </c>
      <c r="R2137" s="2" t="s">
        <v>252</v>
      </c>
      <c r="S2137" s="2" t="s">
        <v>2935</v>
      </c>
      <c r="AI2137" s="2" t="s">
        <v>4908</v>
      </c>
      <c r="AZ2137" s="2" t="s">
        <v>1328</v>
      </c>
      <c r="BC2137" s="2">
        <v>1014</v>
      </c>
      <c r="BE2137" s="2" t="s">
        <v>1329</v>
      </c>
      <c r="BH2137" s="2" t="s">
        <v>90</v>
      </c>
      <c r="BI2137" s="2" t="s">
        <v>1016</v>
      </c>
      <c r="BL2137" s="2" t="s">
        <v>942</v>
      </c>
    </row>
    <row r="2138" spans="1:71" ht="22.5" customHeight="1" x14ac:dyDescent="0.25">
      <c r="A2138" s="2" t="s">
        <v>4938</v>
      </c>
      <c r="B2138" s="2" t="s">
        <v>102</v>
      </c>
      <c r="E2138" s="2" t="s">
        <v>183</v>
      </c>
      <c r="S2138" s="2" t="s">
        <v>395</v>
      </c>
      <c r="W2138" s="2" t="s">
        <v>129</v>
      </c>
      <c r="AC2138" s="2" t="s">
        <v>93</v>
      </c>
      <c r="AE2138" s="2" t="s">
        <v>93</v>
      </c>
      <c r="AG2138" s="2" t="s">
        <v>93</v>
      </c>
    </row>
    <row r="2139" spans="1:71" ht="22.5" customHeight="1" x14ac:dyDescent="0.25">
      <c r="A2139" s="2" t="s">
        <v>4939</v>
      </c>
      <c r="B2139" s="2" t="s">
        <v>124</v>
      </c>
      <c r="D2139" s="2" t="s">
        <v>78</v>
      </c>
      <c r="F2139" s="2" t="s">
        <v>93</v>
      </c>
      <c r="H2139" s="2" t="s">
        <v>93</v>
      </c>
      <c r="R2139" s="2" t="s">
        <v>252</v>
      </c>
      <c r="S2139" s="2" t="s">
        <v>2935</v>
      </c>
      <c r="AZ2139" s="2" t="s">
        <v>4438</v>
      </c>
      <c r="BC2139" s="2">
        <v>3420</v>
      </c>
      <c r="BH2139" s="2" t="s">
        <v>90</v>
      </c>
      <c r="BI2139" s="2" t="s">
        <v>1016</v>
      </c>
      <c r="BK2139" s="2" t="s">
        <v>780</v>
      </c>
      <c r="BS2139" s="2">
        <v>8</v>
      </c>
    </row>
    <row r="2140" spans="1:71" ht="22.5" customHeight="1" x14ac:dyDescent="0.25">
      <c r="A2140" s="2" t="s">
        <v>4940</v>
      </c>
      <c r="B2140" s="2" t="s">
        <v>137</v>
      </c>
      <c r="E2140" s="2" t="s">
        <v>104</v>
      </c>
      <c r="S2140" s="2" t="s">
        <v>395</v>
      </c>
      <c r="T2140" s="3" t="s">
        <v>141</v>
      </c>
      <c r="U2140" s="3" t="s">
        <v>141</v>
      </c>
      <c r="X2140" s="2" t="s">
        <v>88</v>
      </c>
      <c r="Y2140" s="2" t="s">
        <v>88</v>
      </c>
      <c r="Z2140" s="2" t="s">
        <v>142</v>
      </c>
      <c r="AC2140" s="2" t="s">
        <v>93</v>
      </c>
      <c r="AE2140" s="2" t="s">
        <v>93</v>
      </c>
      <c r="AG2140" s="2" t="s">
        <v>93</v>
      </c>
      <c r="AH2140" s="3" t="s">
        <v>141</v>
      </c>
    </row>
    <row r="2141" spans="1:71" ht="22.5" customHeight="1" x14ac:dyDescent="0.25">
      <c r="A2141" s="2" t="s">
        <v>4941</v>
      </c>
      <c r="B2141" s="2" t="s">
        <v>124</v>
      </c>
      <c r="D2141" s="2" t="s">
        <v>78</v>
      </c>
      <c r="F2141" s="2" t="s">
        <v>232</v>
      </c>
      <c r="H2141" s="2" t="s">
        <v>93</v>
      </c>
      <c r="R2141" s="2" t="s">
        <v>252</v>
      </c>
      <c r="S2141" s="2" t="s">
        <v>2935</v>
      </c>
      <c r="AX2141" s="2" t="s">
        <v>1011</v>
      </c>
      <c r="BH2141" s="2" t="s">
        <v>90</v>
      </c>
      <c r="BI2141" s="2" t="s">
        <v>4462</v>
      </c>
      <c r="BJ2141" s="2" t="s">
        <v>4516</v>
      </c>
      <c r="BK2141" s="2" t="s">
        <v>780</v>
      </c>
      <c r="BM2141" s="2" t="s">
        <v>4723</v>
      </c>
      <c r="BS2141" s="2" t="s">
        <v>4708</v>
      </c>
    </row>
    <row r="2142" spans="1:71" ht="22.5" customHeight="1" x14ac:dyDescent="0.25">
      <c r="A2142" s="2" t="s">
        <v>4942</v>
      </c>
      <c r="B2142" s="2" t="s">
        <v>124</v>
      </c>
      <c r="D2142" s="2" t="s">
        <v>452</v>
      </c>
      <c r="E2142" s="2" t="s">
        <v>714</v>
      </c>
      <c r="S2142" s="2" t="s">
        <v>106</v>
      </c>
      <c r="W2142" s="2" t="s">
        <v>129</v>
      </c>
      <c r="AC2142" s="2" t="s">
        <v>93</v>
      </c>
      <c r="AE2142" s="2" t="s">
        <v>93</v>
      </c>
      <c r="AG2142" s="2" t="s">
        <v>93</v>
      </c>
    </row>
    <row r="2143" spans="1:71" ht="22.5" customHeight="1" x14ac:dyDescent="0.25">
      <c r="A2143" s="2" t="s">
        <v>4943</v>
      </c>
      <c r="B2143" s="2" t="s">
        <v>329</v>
      </c>
      <c r="D2143" s="2" t="s">
        <v>280</v>
      </c>
      <c r="F2143" s="2" t="s">
        <v>93</v>
      </c>
      <c r="G2143" s="2" t="s">
        <v>4468</v>
      </c>
      <c r="K2143" s="2" t="s">
        <v>100</v>
      </c>
    </row>
    <row r="2144" spans="1:71" ht="22.5" customHeight="1" x14ac:dyDescent="0.25">
      <c r="A2144" s="2" t="s">
        <v>4944</v>
      </c>
      <c r="B2144" s="2" t="s">
        <v>77</v>
      </c>
      <c r="D2144" s="2" t="s">
        <v>78</v>
      </c>
      <c r="F2144" s="2" t="s">
        <v>97</v>
      </c>
      <c r="H2144" s="2" t="s">
        <v>81</v>
      </c>
      <c r="I2144" s="3" t="s">
        <v>4945</v>
      </c>
      <c r="K2144" s="2" t="s">
        <v>100</v>
      </c>
      <c r="BH2144" s="2" t="s">
        <v>90</v>
      </c>
    </row>
    <row r="2145" spans="1:60" ht="22.5" customHeight="1" x14ac:dyDescent="0.25">
      <c r="A2145" s="2" t="s">
        <v>4946</v>
      </c>
      <c r="B2145" s="2" t="s">
        <v>77</v>
      </c>
      <c r="D2145" s="2" t="s">
        <v>78</v>
      </c>
      <c r="F2145" s="2" t="s">
        <v>97</v>
      </c>
      <c r="H2145" s="2" t="s">
        <v>81</v>
      </c>
      <c r="I2145" s="3" t="s">
        <v>4947</v>
      </c>
      <c r="K2145" s="2" t="s">
        <v>100</v>
      </c>
      <c r="BH2145" s="2" t="s">
        <v>90</v>
      </c>
    </row>
    <row r="2146" spans="1:60" ht="22.5" customHeight="1" x14ac:dyDescent="0.25">
      <c r="A2146" s="2" t="s">
        <v>4948</v>
      </c>
      <c r="B2146" s="2" t="s">
        <v>77</v>
      </c>
      <c r="D2146" s="2" t="s">
        <v>78</v>
      </c>
      <c r="F2146" s="2" t="s">
        <v>97</v>
      </c>
      <c r="H2146" s="2" t="s">
        <v>81</v>
      </c>
      <c r="I2146" s="3" t="s">
        <v>4949</v>
      </c>
      <c r="K2146" s="2" t="s">
        <v>100</v>
      </c>
      <c r="BH2146" s="2" t="s">
        <v>90</v>
      </c>
    </row>
    <row r="2147" spans="1:60" ht="22.5" customHeight="1" x14ac:dyDescent="0.25">
      <c r="A2147" s="2" t="s">
        <v>4950</v>
      </c>
      <c r="B2147" s="2" t="s">
        <v>77</v>
      </c>
      <c r="D2147" s="2" t="s">
        <v>78</v>
      </c>
      <c r="F2147" s="2" t="s">
        <v>97</v>
      </c>
      <c r="H2147" s="2" t="s">
        <v>81</v>
      </c>
      <c r="I2147" s="3" t="s">
        <v>4951</v>
      </c>
      <c r="K2147" s="2" t="s">
        <v>100</v>
      </c>
      <c r="BH2147" s="2" t="s">
        <v>90</v>
      </c>
    </row>
    <row r="2148" spans="1:60" ht="22.5" customHeight="1" x14ac:dyDescent="0.25">
      <c r="A2148" s="2" t="s">
        <v>4952</v>
      </c>
      <c r="K2148" s="2" t="s">
        <v>100</v>
      </c>
    </row>
    <row r="2149" spans="1:60" ht="22.5" customHeight="1" x14ac:dyDescent="0.25">
      <c r="A2149" s="2" t="s">
        <v>4953</v>
      </c>
      <c r="B2149" s="2" t="s">
        <v>77</v>
      </c>
      <c r="D2149" s="2" t="s">
        <v>78</v>
      </c>
      <c r="F2149" s="2" t="s">
        <v>97</v>
      </c>
      <c r="H2149" s="2" t="s">
        <v>81</v>
      </c>
      <c r="I2149" s="3" t="s">
        <v>4954</v>
      </c>
      <c r="K2149" s="2" t="s">
        <v>100</v>
      </c>
      <c r="BH2149" s="2" t="s">
        <v>90</v>
      </c>
    </row>
    <row r="2150" spans="1:60" ht="22.5" customHeight="1" x14ac:dyDescent="0.25">
      <c r="A2150" s="2" t="s">
        <v>4955</v>
      </c>
      <c r="B2150" s="2" t="s">
        <v>77</v>
      </c>
      <c r="D2150" s="2" t="s">
        <v>78</v>
      </c>
      <c r="F2150" s="2" t="s">
        <v>97</v>
      </c>
      <c r="H2150" s="2" t="s">
        <v>81</v>
      </c>
      <c r="I2150" s="3" t="s">
        <v>4956</v>
      </c>
      <c r="K2150" s="2" t="s">
        <v>100</v>
      </c>
      <c r="BH2150" s="2" t="s">
        <v>90</v>
      </c>
    </row>
    <row r="2151" spans="1:60" ht="22.5" customHeight="1" x14ac:dyDescent="0.25">
      <c r="A2151" s="2" t="s">
        <v>4957</v>
      </c>
      <c r="B2151" s="2" t="s">
        <v>77</v>
      </c>
      <c r="D2151" s="2" t="s">
        <v>78</v>
      </c>
      <c r="F2151" s="2" t="s">
        <v>97</v>
      </c>
      <c r="H2151" s="2" t="s">
        <v>81</v>
      </c>
      <c r="I2151" s="3" t="s">
        <v>4958</v>
      </c>
      <c r="K2151" s="2" t="s">
        <v>100</v>
      </c>
      <c r="BH2151" s="2" t="s">
        <v>90</v>
      </c>
    </row>
    <row r="2152" spans="1:60" ht="22.5" customHeight="1" x14ac:dyDescent="0.25">
      <c r="A2152" s="2" t="s">
        <v>4959</v>
      </c>
      <c r="B2152" s="2" t="s">
        <v>77</v>
      </c>
      <c r="D2152" s="2" t="s">
        <v>78</v>
      </c>
      <c r="F2152" s="2" t="s">
        <v>97</v>
      </c>
      <c r="H2152" s="2" t="s">
        <v>81</v>
      </c>
      <c r="I2152" s="3" t="s">
        <v>4960</v>
      </c>
      <c r="K2152" s="2" t="s">
        <v>100</v>
      </c>
      <c r="BH2152" s="2" t="s">
        <v>90</v>
      </c>
    </row>
    <row r="2153" spans="1:60" ht="22.5" customHeight="1" x14ac:dyDescent="0.25">
      <c r="A2153" s="2" t="s">
        <v>4961</v>
      </c>
      <c r="B2153" s="2" t="s">
        <v>77</v>
      </c>
      <c r="D2153" s="2" t="s">
        <v>78</v>
      </c>
      <c r="F2153" s="2" t="s">
        <v>97</v>
      </c>
      <c r="H2153" s="2" t="s">
        <v>81</v>
      </c>
      <c r="I2153" s="3" t="s">
        <v>354</v>
      </c>
      <c r="K2153" s="2" t="s">
        <v>100</v>
      </c>
      <c r="BH2153" s="2" t="s">
        <v>90</v>
      </c>
    </row>
    <row r="2154" spans="1:60" ht="22.5" customHeight="1" x14ac:dyDescent="0.25">
      <c r="A2154" s="2" t="s">
        <v>4962</v>
      </c>
      <c r="B2154" s="2" t="s">
        <v>77</v>
      </c>
      <c r="D2154" s="2" t="s">
        <v>78</v>
      </c>
      <c r="F2154" s="2" t="s">
        <v>97</v>
      </c>
      <c r="H2154" s="2" t="s">
        <v>81</v>
      </c>
      <c r="I2154" s="3" t="s">
        <v>4963</v>
      </c>
      <c r="K2154" s="2" t="s">
        <v>100</v>
      </c>
      <c r="BH2154" s="2" t="s">
        <v>90</v>
      </c>
    </row>
    <row r="2155" spans="1:60" ht="22.5" customHeight="1" x14ac:dyDescent="0.25">
      <c r="A2155" s="2" t="s">
        <v>4964</v>
      </c>
      <c r="B2155" s="2" t="s">
        <v>77</v>
      </c>
      <c r="D2155" s="2" t="s">
        <v>78</v>
      </c>
      <c r="F2155" s="2" t="s">
        <v>97</v>
      </c>
      <c r="H2155" s="2" t="s">
        <v>81</v>
      </c>
      <c r="I2155" s="3" t="s">
        <v>4965</v>
      </c>
      <c r="K2155" s="2" t="s">
        <v>100</v>
      </c>
      <c r="BH2155" s="2" t="s">
        <v>90</v>
      </c>
    </row>
    <row r="2156" spans="1:60" ht="22.5" customHeight="1" x14ac:dyDescent="0.25">
      <c r="A2156" s="2" t="s">
        <v>4966</v>
      </c>
      <c r="B2156" s="2" t="s">
        <v>77</v>
      </c>
      <c r="D2156" s="2" t="s">
        <v>78</v>
      </c>
      <c r="F2156" s="2" t="s">
        <v>97</v>
      </c>
      <c r="H2156" s="2" t="s">
        <v>81</v>
      </c>
      <c r="I2156" s="3" t="s">
        <v>4967</v>
      </c>
      <c r="K2156" s="2" t="s">
        <v>100</v>
      </c>
      <c r="BH2156" s="2" t="s">
        <v>90</v>
      </c>
    </row>
    <row r="2157" spans="1:60" ht="22.5" customHeight="1" x14ac:dyDescent="0.25">
      <c r="A2157" s="2" t="s">
        <v>4968</v>
      </c>
      <c r="B2157" s="2" t="s">
        <v>77</v>
      </c>
      <c r="D2157" s="2" t="s">
        <v>78</v>
      </c>
      <c r="F2157" s="2" t="s">
        <v>97</v>
      </c>
      <c r="H2157" s="2" t="s">
        <v>81</v>
      </c>
      <c r="I2157" s="3" t="s">
        <v>4969</v>
      </c>
      <c r="K2157" s="2" t="s">
        <v>100</v>
      </c>
      <c r="BH2157" s="2" t="s">
        <v>90</v>
      </c>
    </row>
    <row r="2158" spans="1:60" ht="22.5" customHeight="1" x14ac:dyDescent="0.25">
      <c r="K2158" s="2" t="s">
        <v>100</v>
      </c>
    </row>
    <row r="2159" spans="1:60" ht="22.5" customHeight="1" x14ac:dyDescent="0.25">
      <c r="K2159" s="2" t="s">
        <v>100</v>
      </c>
    </row>
    <row r="2160" spans="1:60" ht="22.5" customHeight="1" x14ac:dyDescent="0.25">
      <c r="K2160" s="2" t="s">
        <v>100</v>
      </c>
    </row>
    <row r="2161" spans="1:64" ht="22.5" customHeight="1" x14ac:dyDescent="0.25">
      <c r="K2161" s="2" t="s">
        <v>100</v>
      </c>
    </row>
    <row r="2162" spans="1:64" ht="22.5" customHeight="1" x14ac:dyDescent="0.25">
      <c r="K2162" s="2" t="s">
        <v>100</v>
      </c>
    </row>
    <row r="2163" spans="1:64" ht="22.5" customHeight="1" x14ac:dyDescent="0.25">
      <c r="K2163" s="2" t="s">
        <v>100</v>
      </c>
    </row>
    <row r="2164" spans="1:64" ht="22.5" customHeight="1" x14ac:dyDescent="0.25">
      <c r="A2164" s="2" t="s">
        <v>4970</v>
      </c>
      <c r="B2164" s="2" t="s">
        <v>77</v>
      </c>
      <c r="D2164" s="2" t="s">
        <v>78</v>
      </c>
      <c r="F2164" s="2" t="s">
        <v>97</v>
      </c>
      <c r="H2164" s="2" t="s">
        <v>81</v>
      </c>
      <c r="I2164" s="3" t="s">
        <v>4971</v>
      </c>
      <c r="K2164" s="2" t="s">
        <v>100</v>
      </c>
      <c r="V2164" s="2" t="s">
        <v>4972</v>
      </c>
      <c r="BH2164" s="2" t="s">
        <v>90</v>
      </c>
    </row>
    <row r="2165" spans="1:64" ht="22.5" customHeight="1" x14ac:dyDescent="0.25">
      <c r="A2165" s="2" t="s">
        <v>4973</v>
      </c>
      <c r="K2165" s="2" t="s">
        <v>100</v>
      </c>
    </row>
    <row r="2166" spans="1:64" ht="22.5" customHeight="1" x14ac:dyDescent="0.25">
      <c r="A2166" s="2" t="s">
        <v>4974</v>
      </c>
      <c r="B2166" s="2" t="s">
        <v>124</v>
      </c>
      <c r="D2166" s="2" t="s">
        <v>78</v>
      </c>
      <c r="F2166" s="2" t="s">
        <v>571</v>
      </c>
      <c r="H2166" s="2" t="s">
        <v>81</v>
      </c>
      <c r="K2166" s="2" t="s">
        <v>100</v>
      </c>
      <c r="BD2166" s="3" t="s">
        <v>4975</v>
      </c>
      <c r="BH2166" s="2" t="s">
        <v>90</v>
      </c>
      <c r="BL2166" s="2" t="s">
        <v>4976</v>
      </c>
    </row>
    <row r="2167" spans="1:64" ht="22.5" customHeight="1" x14ac:dyDescent="0.25">
      <c r="A2167" s="2" t="s">
        <v>4977</v>
      </c>
      <c r="B2167" s="2" t="s">
        <v>124</v>
      </c>
      <c r="D2167" s="2" t="s">
        <v>78</v>
      </c>
      <c r="F2167" s="2" t="s">
        <v>571</v>
      </c>
      <c r="H2167" s="2" t="s">
        <v>81</v>
      </c>
      <c r="K2167" s="2" t="s">
        <v>100</v>
      </c>
      <c r="R2167" s="2" t="s">
        <v>252</v>
      </c>
      <c r="BH2167" s="2" t="s">
        <v>90</v>
      </c>
      <c r="BL2167" s="2" t="s">
        <v>4978</v>
      </c>
    </row>
    <row r="2168" spans="1:64" ht="22.5" customHeight="1" x14ac:dyDescent="0.25">
      <c r="A2168" s="2" t="s">
        <v>4979</v>
      </c>
      <c r="B2168" s="2" t="s">
        <v>124</v>
      </c>
      <c r="D2168" s="2" t="s">
        <v>78</v>
      </c>
      <c r="F2168" s="2" t="s">
        <v>571</v>
      </c>
      <c r="H2168" s="2" t="s">
        <v>81</v>
      </c>
      <c r="K2168" s="2" t="s">
        <v>100</v>
      </c>
      <c r="R2168" s="2" t="s">
        <v>252</v>
      </c>
      <c r="BH2168" s="2" t="s">
        <v>90</v>
      </c>
      <c r="BL2168" s="2" t="s">
        <v>4980</v>
      </c>
    </row>
    <row r="2169" spans="1:64" ht="22.5" customHeight="1" x14ac:dyDescent="0.25">
      <c r="A2169" s="2" t="s">
        <v>4981</v>
      </c>
      <c r="B2169" s="2" t="s">
        <v>124</v>
      </c>
      <c r="D2169" s="2" t="s">
        <v>78</v>
      </c>
      <c r="F2169" s="2" t="s">
        <v>571</v>
      </c>
      <c r="H2169" s="2" t="s">
        <v>81</v>
      </c>
      <c r="K2169" s="2" t="s">
        <v>100</v>
      </c>
      <c r="R2169" s="2" t="s">
        <v>252</v>
      </c>
      <c r="BD2169" s="3" t="s">
        <v>4982</v>
      </c>
      <c r="BH2169" s="2" t="s">
        <v>90</v>
      </c>
      <c r="BL2169" s="2" t="s">
        <v>4983</v>
      </c>
    </row>
    <row r="2170" spans="1:64" ht="22.5" customHeight="1" x14ac:dyDescent="0.25">
      <c r="A2170" s="2" t="s">
        <v>4984</v>
      </c>
      <c r="B2170" s="2" t="s">
        <v>124</v>
      </c>
      <c r="D2170" s="2" t="s">
        <v>78</v>
      </c>
      <c r="F2170" s="2" t="s">
        <v>571</v>
      </c>
      <c r="H2170" s="2" t="s">
        <v>81</v>
      </c>
      <c r="K2170" s="2" t="s">
        <v>100</v>
      </c>
      <c r="R2170" s="2" t="s">
        <v>252</v>
      </c>
      <c r="BD2170" s="3" t="s">
        <v>4985</v>
      </c>
      <c r="BH2170" s="2" t="s">
        <v>90</v>
      </c>
      <c r="BL2170" s="2" t="s">
        <v>4986</v>
      </c>
    </row>
    <row r="2171" spans="1:64" ht="22.5" customHeight="1" x14ac:dyDescent="0.25">
      <c r="A2171" s="2" t="s">
        <v>4987</v>
      </c>
      <c r="B2171" s="2" t="s">
        <v>124</v>
      </c>
      <c r="D2171" s="2" t="s">
        <v>78</v>
      </c>
      <c r="F2171" s="2" t="s">
        <v>571</v>
      </c>
      <c r="H2171" s="2" t="s">
        <v>81</v>
      </c>
      <c r="K2171" s="2" t="s">
        <v>100</v>
      </c>
      <c r="BD2171" s="3" t="s">
        <v>4988</v>
      </c>
      <c r="BH2171" s="2" t="s">
        <v>90</v>
      </c>
      <c r="BL2171" s="2" t="s">
        <v>4989</v>
      </c>
    </row>
    <row r="2172" spans="1:64" ht="22.5" customHeight="1" x14ac:dyDescent="0.25">
      <c r="A2172" s="2" t="s">
        <v>4990</v>
      </c>
      <c r="B2172" s="2" t="s">
        <v>124</v>
      </c>
      <c r="D2172" s="2" t="s">
        <v>78</v>
      </c>
      <c r="F2172" s="2" t="s">
        <v>571</v>
      </c>
      <c r="H2172" s="2" t="s">
        <v>81</v>
      </c>
      <c r="K2172" s="2" t="s">
        <v>100</v>
      </c>
      <c r="R2172" s="2" t="s">
        <v>252</v>
      </c>
      <c r="BH2172" s="2" t="s">
        <v>90</v>
      </c>
      <c r="BL2172" s="2" t="s">
        <v>4991</v>
      </c>
    </row>
    <row r="2173" spans="1:64" ht="22.5" customHeight="1" x14ac:dyDescent="0.25">
      <c r="K2173" s="2" t="s">
        <v>100</v>
      </c>
    </row>
    <row r="2174" spans="1:64" ht="22.5" customHeight="1" x14ac:dyDescent="0.25">
      <c r="A2174" s="2" t="s">
        <v>4992</v>
      </c>
      <c r="B2174" s="2" t="s">
        <v>124</v>
      </c>
      <c r="D2174" s="2" t="s">
        <v>78</v>
      </c>
      <c r="F2174" s="2" t="s">
        <v>571</v>
      </c>
      <c r="H2174" s="2" t="s">
        <v>81</v>
      </c>
      <c r="K2174" s="2" t="s">
        <v>100</v>
      </c>
      <c r="R2174" s="2" t="s">
        <v>252</v>
      </c>
      <c r="BH2174" s="2" t="s">
        <v>90</v>
      </c>
      <c r="BL2174" s="2" t="s">
        <v>4993</v>
      </c>
    </row>
    <row r="2175" spans="1:64" ht="22.5" customHeight="1" x14ac:dyDescent="0.25">
      <c r="K2175" s="2" t="s">
        <v>100</v>
      </c>
    </row>
    <row r="2176" spans="1:64" ht="22.5" customHeight="1" x14ac:dyDescent="0.25">
      <c r="A2176" s="2" t="s">
        <v>4994</v>
      </c>
      <c r="B2176" s="2" t="s">
        <v>124</v>
      </c>
      <c r="D2176" s="2" t="s">
        <v>78</v>
      </c>
      <c r="F2176" s="2" t="s">
        <v>571</v>
      </c>
      <c r="H2176" s="2" t="s">
        <v>81</v>
      </c>
      <c r="K2176" s="2" t="s">
        <v>100</v>
      </c>
      <c r="R2176" s="2" t="s">
        <v>252</v>
      </c>
      <c r="BB2176" s="3" t="s">
        <v>4995</v>
      </c>
      <c r="BH2176" s="2" t="s">
        <v>90</v>
      </c>
      <c r="BL2176" s="2" t="s">
        <v>4996</v>
      </c>
    </row>
    <row r="2177" spans="1:64" ht="22.5" customHeight="1" x14ac:dyDescent="0.25">
      <c r="A2177" s="2" t="s">
        <v>4997</v>
      </c>
      <c r="B2177" s="2" t="s">
        <v>124</v>
      </c>
      <c r="D2177" s="2" t="s">
        <v>78</v>
      </c>
      <c r="F2177" s="2" t="s">
        <v>571</v>
      </c>
      <c r="H2177" s="2" t="s">
        <v>81</v>
      </c>
      <c r="K2177" s="2" t="s">
        <v>100</v>
      </c>
      <c r="R2177" s="2" t="s">
        <v>252</v>
      </c>
      <c r="BB2177" s="3" t="s">
        <v>4998</v>
      </c>
      <c r="BH2177" s="2" t="s">
        <v>90</v>
      </c>
      <c r="BL2177" s="2" t="s">
        <v>4999</v>
      </c>
    </row>
    <row r="2178" spans="1:64" ht="22.5" customHeight="1" x14ac:dyDescent="0.25">
      <c r="A2178" s="2" t="s">
        <v>5000</v>
      </c>
      <c r="B2178" s="2" t="s">
        <v>124</v>
      </c>
      <c r="D2178" s="2" t="s">
        <v>78</v>
      </c>
      <c r="F2178" s="2" t="s">
        <v>571</v>
      </c>
      <c r="H2178" s="2" t="s">
        <v>81</v>
      </c>
      <c r="K2178" s="2" t="s">
        <v>100</v>
      </c>
      <c r="R2178" s="2" t="s">
        <v>252</v>
      </c>
      <c r="BB2178" s="3" t="s">
        <v>5001</v>
      </c>
      <c r="BH2178" s="2" t="s">
        <v>90</v>
      </c>
      <c r="BL2178" s="2" t="s">
        <v>5002</v>
      </c>
    </row>
    <row r="2179" spans="1:64" ht="22.5" customHeight="1" x14ac:dyDescent="0.25">
      <c r="A2179" s="2" t="s">
        <v>5003</v>
      </c>
      <c r="B2179" s="2" t="s">
        <v>124</v>
      </c>
      <c r="D2179" s="2" t="s">
        <v>93</v>
      </c>
      <c r="G2179" s="2" t="s">
        <v>1326</v>
      </c>
      <c r="K2179" s="2" t="s">
        <v>100</v>
      </c>
      <c r="BH2179" s="2" t="s">
        <v>93</v>
      </c>
      <c r="BL2179" s="2" t="s">
        <v>5004</v>
      </c>
    </row>
    <row r="2180" spans="1:64" ht="22.5" customHeight="1" x14ac:dyDescent="0.25">
      <c r="A2180" s="2" t="s">
        <v>5005</v>
      </c>
      <c r="B2180" s="2" t="s">
        <v>124</v>
      </c>
      <c r="D2180" s="2" t="s">
        <v>344</v>
      </c>
      <c r="K2180" s="2" t="s">
        <v>100</v>
      </c>
      <c r="BH2180" s="2" t="s">
        <v>90</v>
      </c>
      <c r="BL2180" s="2" t="s">
        <v>5006</v>
      </c>
    </row>
    <row r="2181" spans="1:64" ht="22.5" customHeight="1" x14ac:dyDescent="0.25">
      <c r="A2181" s="2" t="s">
        <v>5007</v>
      </c>
      <c r="B2181" s="2" t="s">
        <v>124</v>
      </c>
      <c r="D2181" s="2" t="s">
        <v>93</v>
      </c>
      <c r="G2181" s="2" t="s">
        <v>1326</v>
      </c>
      <c r="K2181" s="2" t="s">
        <v>100</v>
      </c>
      <c r="AI2181" s="2" t="s">
        <v>5008</v>
      </c>
      <c r="BH2181" s="2" t="s">
        <v>93</v>
      </c>
      <c r="BL2181" s="2" t="s">
        <v>5009</v>
      </c>
    </row>
    <row r="2182" spans="1:64" ht="22.5" customHeight="1" x14ac:dyDescent="0.25">
      <c r="A2182" s="2" t="s">
        <v>5010</v>
      </c>
      <c r="B2182" s="2" t="s">
        <v>124</v>
      </c>
      <c r="D2182" s="2" t="s">
        <v>93</v>
      </c>
      <c r="G2182" s="2" t="s">
        <v>1326</v>
      </c>
      <c r="K2182" s="2" t="s">
        <v>100</v>
      </c>
      <c r="BH2182" s="2" t="s">
        <v>93</v>
      </c>
      <c r="BL2182" s="2" t="s">
        <v>5011</v>
      </c>
    </row>
    <row r="2183" spans="1:64" ht="22.5" customHeight="1" x14ac:dyDescent="0.25">
      <c r="A2183" s="2" t="s">
        <v>5012</v>
      </c>
      <c r="B2183" s="2" t="s">
        <v>124</v>
      </c>
      <c r="D2183" s="2" t="s">
        <v>93</v>
      </c>
      <c r="G2183" s="2" t="s">
        <v>1326</v>
      </c>
      <c r="K2183" s="2" t="s">
        <v>100</v>
      </c>
      <c r="BH2183" s="2" t="s">
        <v>93</v>
      </c>
      <c r="BL2183" s="2" t="s">
        <v>5013</v>
      </c>
    </row>
    <row r="2184" spans="1:64" ht="22.5" customHeight="1" x14ac:dyDescent="0.25">
      <c r="A2184" s="2" t="s">
        <v>5014</v>
      </c>
      <c r="B2184" s="2" t="s">
        <v>124</v>
      </c>
      <c r="D2184" s="2" t="s">
        <v>93</v>
      </c>
      <c r="G2184" s="2" t="s">
        <v>1326</v>
      </c>
      <c r="K2184" s="2" t="s">
        <v>100</v>
      </c>
      <c r="BH2184" s="2" t="s">
        <v>93</v>
      </c>
      <c r="BL2184" s="2" t="s">
        <v>5015</v>
      </c>
    </row>
    <row r="2185" spans="1:64" ht="22.5" customHeight="1" x14ac:dyDescent="0.25">
      <c r="A2185" s="2" t="s">
        <v>5016</v>
      </c>
      <c r="B2185" s="2" t="s">
        <v>124</v>
      </c>
      <c r="D2185" s="2" t="s">
        <v>93</v>
      </c>
      <c r="G2185" s="2" t="s">
        <v>1326</v>
      </c>
      <c r="K2185" s="2" t="s">
        <v>100</v>
      </c>
      <c r="BH2185" s="2" t="s">
        <v>93</v>
      </c>
      <c r="BL2185" s="2" t="s">
        <v>5015</v>
      </c>
    </row>
    <row r="2186" spans="1:64" ht="22.5" customHeight="1" x14ac:dyDescent="0.25">
      <c r="A2186" s="2" t="s">
        <v>5017</v>
      </c>
      <c r="B2186" s="2" t="s">
        <v>124</v>
      </c>
      <c r="D2186" s="2" t="s">
        <v>93</v>
      </c>
      <c r="G2186" s="2" t="s">
        <v>1326</v>
      </c>
      <c r="K2186" s="2" t="s">
        <v>100</v>
      </c>
      <c r="BH2186" s="2" t="s">
        <v>93</v>
      </c>
      <c r="BL2186" s="2" t="s">
        <v>5015</v>
      </c>
    </row>
    <row r="2187" spans="1:64" ht="22.5" customHeight="1" x14ac:dyDescent="0.25">
      <c r="A2187" s="2" t="s">
        <v>5018</v>
      </c>
      <c r="B2187" s="2" t="s">
        <v>124</v>
      </c>
      <c r="D2187" s="2" t="s">
        <v>93</v>
      </c>
      <c r="G2187" s="2" t="s">
        <v>1326</v>
      </c>
      <c r="K2187" s="2" t="s">
        <v>100</v>
      </c>
      <c r="BH2187" s="2" t="s">
        <v>93</v>
      </c>
      <c r="BL2187" s="2" t="s">
        <v>5015</v>
      </c>
    </row>
    <row r="2188" spans="1:64" ht="22.5" customHeight="1" x14ac:dyDescent="0.25">
      <c r="A2188" s="2" t="s">
        <v>5019</v>
      </c>
      <c r="B2188" s="2" t="s">
        <v>124</v>
      </c>
      <c r="D2188" s="2" t="s">
        <v>93</v>
      </c>
      <c r="G2188" s="2" t="s">
        <v>1326</v>
      </c>
      <c r="K2188" s="2" t="s">
        <v>100</v>
      </c>
      <c r="BH2188" s="2" t="s">
        <v>93</v>
      </c>
      <c r="BL2188" s="2" t="s">
        <v>5015</v>
      </c>
    </row>
    <row r="2189" spans="1:64" ht="22.5" customHeight="1" x14ac:dyDescent="0.25">
      <c r="K2189" s="2" t="s">
        <v>100</v>
      </c>
    </row>
    <row r="2190" spans="1:64" ht="22.5" customHeight="1" x14ac:dyDescent="0.25">
      <c r="A2190" s="2" t="s">
        <v>5020</v>
      </c>
      <c r="B2190" s="2" t="s">
        <v>124</v>
      </c>
      <c r="D2190" s="2" t="s">
        <v>93</v>
      </c>
      <c r="K2190" s="2" t="s">
        <v>100</v>
      </c>
      <c r="BH2190" s="2" t="s">
        <v>93</v>
      </c>
      <c r="BL2190" s="2" t="s">
        <v>5015</v>
      </c>
    </row>
    <row r="2191" spans="1:64" ht="22.5" customHeight="1" x14ac:dyDescent="0.25">
      <c r="A2191" s="2" t="s">
        <v>5021</v>
      </c>
      <c r="B2191" s="2" t="s">
        <v>124</v>
      </c>
      <c r="D2191" s="2" t="s">
        <v>93</v>
      </c>
      <c r="G2191" s="2" t="s">
        <v>1326</v>
      </c>
      <c r="K2191" s="2" t="s">
        <v>100</v>
      </c>
      <c r="BH2191" s="2" t="s">
        <v>93</v>
      </c>
      <c r="BL2191" s="2" t="s">
        <v>5015</v>
      </c>
    </row>
    <row r="2192" spans="1:64" ht="22.5" customHeight="1" x14ac:dyDescent="0.25"/>
    <row r="2193" spans="1:71" ht="22.5" customHeight="1" x14ac:dyDescent="0.25">
      <c r="A2193" s="2" t="s">
        <v>5022</v>
      </c>
      <c r="B2193" s="2" t="s">
        <v>124</v>
      </c>
      <c r="D2193" s="2" t="s">
        <v>78</v>
      </c>
      <c r="F2193" s="2" t="s">
        <v>93</v>
      </c>
      <c r="G2193" s="2" t="s">
        <v>5023</v>
      </c>
      <c r="H2193" s="2" t="s">
        <v>93</v>
      </c>
      <c r="K2193" s="2" t="s">
        <v>100</v>
      </c>
      <c r="R2193" s="2" t="s">
        <v>252</v>
      </c>
      <c r="BH2193" s="2" t="s">
        <v>90</v>
      </c>
      <c r="BS2193" s="2">
        <v>3500</v>
      </c>
    </row>
    <row r="2194" spans="1:71" ht="22.5" customHeight="1" x14ac:dyDescent="0.25">
      <c r="A2194" s="2" t="s">
        <v>5024</v>
      </c>
      <c r="B2194" s="2" t="s">
        <v>124</v>
      </c>
      <c r="D2194" s="2" t="s">
        <v>78</v>
      </c>
      <c r="F2194" s="2" t="s">
        <v>571</v>
      </c>
      <c r="H2194" s="2" t="s">
        <v>93</v>
      </c>
      <c r="K2194" s="2" t="s">
        <v>100</v>
      </c>
      <c r="BH2194" s="2" t="s">
        <v>90</v>
      </c>
    </row>
    <row r="2195" spans="1:71" ht="22.5" customHeight="1" x14ac:dyDescent="0.25">
      <c r="A2195" s="2" t="s">
        <v>5025</v>
      </c>
      <c r="B2195" s="2" t="s">
        <v>124</v>
      </c>
      <c r="D2195" s="2" t="s">
        <v>344</v>
      </c>
      <c r="F2195" s="2" t="s">
        <v>571</v>
      </c>
      <c r="G2195" s="2" t="s">
        <v>5026</v>
      </c>
      <c r="H2195" s="2" t="s">
        <v>81</v>
      </c>
      <c r="K2195" s="2" t="s">
        <v>100</v>
      </c>
      <c r="R2195" s="2" t="s">
        <v>252</v>
      </c>
      <c r="BH2195" s="2" t="s">
        <v>90</v>
      </c>
      <c r="BL2195" s="2" t="s">
        <v>5027</v>
      </c>
    </row>
    <row r="2196" spans="1:71" ht="22.5" customHeight="1" x14ac:dyDescent="0.25">
      <c r="A2196" s="2" t="s">
        <v>5028</v>
      </c>
      <c r="B2196" s="2" t="s">
        <v>77</v>
      </c>
      <c r="D2196" s="2" t="s">
        <v>78</v>
      </c>
      <c r="F2196" s="2" t="s">
        <v>118</v>
      </c>
      <c r="H2196" s="2" t="s">
        <v>127</v>
      </c>
      <c r="I2196" s="3" t="s">
        <v>5029</v>
      </c>
      <c r="K2196" s="2" t="s">
        <v>100</v>
      </c>
      <c r="R2196" s="2" t="s">
        <v>151</v>
      </c>
      <c r="BH2196" s="2" t="s">
        <v>90</v>
      </c>
    </row>
    <row r="2197" spans="1:71" ht="22.5" customHeight="1" x14ac:dyDescent="0.25">
      <c r="A2197" s="2" t="s">
        <v>5030</v>
      </c>
      <c r="B2197" s="2" t="s">
        <v>124</v>
      </c>
      <c r="D2197" s="2" t="s">
        <v>78</v>
      </c>
      <c r="F2197" s="2" t="s">
        <v>118</v>
      </c>
      <c r="H2197" s="2" t="s">
        <v>127</v>
      </c>
      <c r="K2197" s="2" t="s">
        <v>100</v>
      </c>
      <c r="BH2197" s="2" t="s">
        <v>90</v>
      </c>
      <c r="BL2197" s="2" t="s">
        <v>5031</v>
      </c>
    </row>
    <row r="2198" spans="1:71" ht="22.5" customHeight="1" x14ac:dyDescent="0.25">
      <c r="K2198" s="2" t="s">
        <v>100</v>
      </c>
    </row>
    <row r="2199" spans="1:71" ht="22.5" customHeight="1" x14ac:dyDescent="0.25">
      <c r="A2199" s="2" t="s">
        <v>5032</v>
      </c>
      <c r="K2199" s="2" t="s">
        <v>100</v>
      </c>
    </row>
    <row r="2200" spans="1:71" ht="22.5" customHeight="1" x14ac:dyDescent="0.25">
      <c r="A2200" s="2" t="s">
        <v>5033</v>
      </c>
      <c r="B2200" s="2" t="s">
        <v>213</v>
      </c>
      <c r="D2200" s="2" t="s">
        <v>78</v>
      </c>
      <c r="F2200" s="2" t="s">
        <v>118</v>
      </c>
      <c r="H2200" s="2" t="s">
        <v>127</v>
      </c>
      <c r="K2200" s="2" t="s">
        <v>100</v>
      </c>
    </row>
  </sheetData>
  <hyperlinks>
    <hyperlink ref="I2" r:id="rId1" location="/collections/filings/entries/st-50_450" xr:uid="{00000000-0004-0000-0000-000000000000}"/>
    <hyperlink ref="U2" r:id="rId2" xr:uid="{00000000-0004-0000-0000-000001000000}"/>
    <hyperlink ref="I3" r:id="rId3" location="/collections/filings/entries/annual-report" xr:uid="{00000000-0004-0000-0000-000002000000}"/>
    <hyperlink ref="T4" r:id="rId4" xr:uid="{00000000-0004-0000-0000-000003000000}"/>
    <hyperlink ref="I5" r:id="rId5" location="/collections/filings/entries/nj-1065" xr:uid="{00000000-0004-0000-0000-000004000000}"/>
    <hyperlink ref="T5" r:id="rId6" xr:uid="{00000000-0004-0000-0000-000005000000}"/>
    <hyperlink ref="U5" r:id="rId7" xr:uid="{00000000-0004-0000-0000-000006000000}"/>
    <hyperlink ref="I6" r:id="rId8" location="/collections/filings/entries/cbt-150" xr:uid="{00000000-0004-0000-0000-000007000000}"/>
    <hyperlink ref="T6" r:id="rId9" xr:uid="{00000000-0004-0000-0000-000008000000}"/>
    <hyperlink ref="U6" r:id="rId10" xr:uid="{00000000-0004-0000-0000-000009000000}"/>
    <hyperlink ref="T7" r:id="rId11" xr:uid="{00000000-0004-0000-0000-00000A000000}"/>
    <hyperlink ref="T8" r:id="rId12" xr:uid="{00000000-0004-0000-0000-00000B000000}"/>
    <hyperlink ref="U8" r:id="rId13" xr:uid="{00000000-0004-0000-0000-00000C000000}"/>
    <hyperlink ref="AH8" r:id="rId14" xr:uid="{00000000-0004-0000-0000-00000D000000}"/>
    <hyperlink ref="BR8" r:id="rId15" xr:uid="{00000000-0004-0000-0000-00000E000000}"/>
    <hyperlink ref="T9" r:id="rId16" xr:uid="{00000000-0004-0000-0000-00000F000000}"/>
    <hyperlink ref="U9" r:id="rId17" xr:uid="{00000000-0004-0000-0000-000010000000}"/>
    <hyperlink ref="T10" r:id="rId18" xr:uid="{00000000-0004-0000-0000-000011000000}"/>
    <hyperlink ref="U10" r:id="rId19" xr:uid="{00000000-0004-0000-0000-000012000000}"/>
    <hyperlink ref="I11" r:id="rId20" location="/collections/filings/entries/cbt-100s-final" xr:uid="{00000000-0004-0000-0000-000013000000}"/>
    <hyperlink ref="T11" r:id="rId21" xr:uid="{00000000-0004-0000-0000-000014000000}"/>
    <hyperlink ref="U11" r:id="rId22" xr:uid="{00000000-0004-0000-0000-000015000000}"/>
    <hyperlink ref="I12" r:id="rId23" location="/collections/filings/entries/cbt-200-t" xr:uid="{00000000-0004-0000-0000-000016000000}"/>
    <hyperlink ref="T12" r:id="rId24" xr:uid="{00000000-0004-0000-0000-000017000000}"/>
    <hyperlink ref="U12" r:id="rId25" xr:uid="{00000000-0004-0000-0000-000018000000}"/>
    <hyperlink ref="I13" r:id="rId26" location="/collections/filings/entries/cbt-100_100u" xr:uid="{00000000-0004-0000-0000-000019000000}"/>
    <hyperlink ref="T13" r:id="rId27" xr:uid="{00000000-0004-0000-0000-00001A000000}"/>
    <hyperlink ref="U13" r:id="rId28" xr:uid="{00000000-0004-0000-0000-00001B000000}"/>
    <hyperlink ref="T14" r:id="rId29" xr:uid="{00000000-0004-0000-0000-00001C000000}"/>
    <hyperlink ref="U14" r:id="rId30" xr:uid="{00000000-0004-0000-0000-00001D000000}"/>
    <hyperlink ref="AH14" r:id="rId31" xr:uid="{00000000-0004-0000-0000-00001E000000}"/>
    <hyperlink ref="BR14" r:id="rId32" xr:uid="{00000000-0004-0000-0000-00001F000000}"/>
    <hyperlink ref="U16" r:id="rId33" xr:uid="{00000000-0004-0000-0000-000020000000}"/>
    <hyperlink ref="I17" r:id="rId34" location="/collections/anytime-action-tasks-licenses/entries/single-trip-osow-permit" xr:uid="{00000000-0004-0000-0000-000021000000}"/>
    <hyperlink ref="T17" r:id="rId35" xr:uid="{00000000-0004-0000-0000-000022000000}"/>
    <hyperlink ref="U17" r:id="rId36" xr:uid="{00000000-0004-0000-0000-000023000000}"/>
    <hyperlink ref="T18" r:id="rId37" xr:uid="{00000000-0004-0000-0000-000024000000}"/>
    <hyperlink ref="U18" r:id="rId38" xr:uid="{00000000-0004-0000-0000-000025000000}"/>
    <hyperlink ref="I19" r:id="rId39" location="/collections/filings/entries/cbt-206" xr:uid="{00000000-0004-0000-0000-000026000000}"/>
    <hyperlink ref="T19" r:id="rId40" xr:uid="{00000000-0004-0000-0000-000027000000}"/>
    <hyperlink ref="U19" r:id="rId41" xr:uid="{00000000-0004-0000-0000-000028000000}"/>
    <hyperlink ref="AI20" r:id="rId42" xr:uid="{00000000-0004-0000-0000-000029000000}"/>
    <hyperlink ref="T22" r:id="rId43" xr:uid="{00000000-0004-0000-0000-00002A000000}"/>
    <hyperlink ref="U22" r:id="rId44" xr:uid="{00000000-0004-0000-0000-00002B000000}"/>
    <hyperlink ref="U23" r:id="rId45" xr:uid="{00000000-0004-0000-0000-00002C000000}"/>
    <hyperlink ref="AH23" r:id="rId46" xr:uid="{00000000-0004-0000-0000-00002D000000}"/>
    <hyperlink ref="T26" r:id="rId47" xr:uid="{00000000-0004-0000-0000-00002E000000}"/>
    <hyperlink ref="U27" r:id="rId48" xr:uid="{00000000-0004-0000-0000-00002F000000}"/>
    <hyperlink ref="I28" r:id="rId49" location="/collections/filings/entries/nj-1065" xr:uid="{00000000-0004-0000-0000-000030000000}"/>
    <hyperlink ref="T28" r:id="rId50" xr:uid="{00000000-0004-0000-0000-000031000000}"/>
    <hyperlink ref="U28" r:id="rId51" xr:uid="{00000000-0004-0000-0000-000032000000}"/>
    <hyperlink ref="BD30" r:id="rId52" location="/collections/license-calendar-events/entries/home-contractor" xr:uid="{00000000-0004-0000-0000-000033000000}"/>
    <hyperlink ref="I31" r:id="rId53" location="/collections/filings/entries/nj-927-h" xr:uid="{00000000-0004-0000-0000-000034000000}"/>
    <hyperlink ref="U31" r:id="rId54" xr:uid="{00000000-0004-0000-0000-000035000000}"/>
    <hyperlink ref="U32" r:id="rId55" xr:uid="{00000000-0004-0000-0000-000036000000}"/>
    <hyperlink ref="AI32" r:id="rId56" xr:uid="{00000000-0004-0000-0000-000037000000}"/>
    <hyperlink ref="T33" r:id="rId57" xr:uid="{00000000-0004-0000-0000-000038000000}"/>
    <hyperlink ref="U33" r:id="rId58" xr:uid="{00000000-0004-0000-0000-000039000000}"/>
    <hyperlink ref="I34" r:id="rId59" location="/collections/filings/entries/uz-50" xr:uid="{00000000-0004-0000-0000-00003A000000}"/>
    <hyperlink ref="U34" r:id="rId60" xr:uid="{00000000-0004-0000-0000-00003B000000}"/>
    <hyperlink ref="T35" r:id="rId61" xr:uid="{00000000-0004-0000-0000-00003C000000}"/>
    <hyperlink ref="U35" r:id="rId62" xr:uid="{00000000-0004-0000-0000-00003D000000}"/>
    <hyperlink ref="T36" r:id="rId63" xr:uid="{00000000-0004-0000-0000-00003E000000}"/>
    <hyperlink ref="U36" r:id="rId64" xr:uid="{00000000-0004-0000-0000-00003F000000}"/>
    <hyperlink ref="AH36" r:id="rId65" xr:uid="{00000000-0004-0000-0000-000040000000}"/>
    <hyperlink ref="BR36" r:id="rId66" xr:uid="{00000000-0004-0000-0000-000041000000}"/>
    <hyperlink ref="T37" r:id="rId67" xr:uid="{00000000-0004-0000-0000-000042000000}"/>
    <hyperlink ref="T38" r:id="rId68" xr:uid="{00000000-0004-0000-0000-000043000000}"/>
    <hyperlink ref="I39" r:id="rId69" location="/collections/anytime-action-tasks-licenses/entries/code23-osow-30day-permit_1?ref=workflow" xr:uid="{00000000-0004-0000-0000-000044000000}"/>
    <hyperlink ref="T39" r:id="rId70" xr:uid="{00000000-0004-0000-0000-000045000000}"/>
    <hyperlink ref="U39" r:id="rId71" xr:uid="{00000000-0004-0000-0000-000046000000}"/>
    <hyperlink ref="U40" r:id="rId72" xr:uid="{00000000-0004-0000-0000-000047000000}"/>
    <hyperlink ref="T41" r:id="rId73" xr:uid="{00000000-0004-0000-0000-000048000000}"/>
    <hyperlink ref="U41" r:id="rId74" xr:uid="{00000000-0004-0000-0000-000049000000}"/>
    <hyperlink ref="AH41" r:id="rId75" xr:uid="{00000000-0004-0000-0000-00004A000000}"/>
    <hyperlink ref="BR41" r:id="rId76" xr:uid="{00000000-0004-0000-0000-00004B000000}"/>
    <hyperlink ref="I42" r:id="rId77" location="/collections/filings/entries/pte-100" xr:uid="{00000000-0004-0000-0000-00004C000000}"/>
    <hyperlink ref="T42" r:id="rId78" xr:uid="{00000000-0004-0000-0000-00004D000000}"/>
    <hyperlink ref="U42" r:id="rId79" xr:uid="{00000000-0004-0000-0000-00004E000000}"/>
    <hyperlink ref="AI42" r:id="rId80" xr:uid="{00000000-0004-0000-0000-00004F000000}"/>
    <hyperlink ref="T43" r:id="rId81" xr:uid="{00000000-0004-0000-0000-000050000000}"/>
    <hyperlink ref="U43" r:id="rId82" xr:uid="{00000000-0004-0000-0000-000051000000}"/>
    <hyperlink ref="AH43" r:id="rId83" xr:uid="{00000000-0004-0000-0000-000052000000}"/>
    <hyperlink ref="BR43" r:id="rId84" xr:uid="{00000000-0004-0000-0000-000053000000}"/>
    <hyperlink ref="T44" r:id="rId85" xr:uid="{00000000-0004-0000-0000-000054000000}"/>
    <hyperlink ref="S45" r:id="rId86" xr:uid="{00000000-0004-0000-0000-000055000000}"/>
    <hyperlink ref="T45" r:id="rId87" xr:uid="{00000000-0004-0000-0000-000056000000}"/>
    <hyperlink ref="T46" r:id="rId88" xr:uid="{00000000-0004-0000-0000-000057000000}"/>
    <hyperlink ref="BR46" r:id="rId89" xr:uid="{00000000-0004-0000-0000-000058000000}"/>
    <hyperlink ref="T48" r:id="rId90" xr:uid="{00000000-0004-0000-0000-000059000000}"/>
    <hyperlink ref="BR48" r:id="rId91" xr:uid="{00000000-0004-0000-0000-00005A000000}"/>
    <hyperlink ref="I49" r:id="rId92" location="/collections/filings/entries/hm-100" xr:uid="{00000000-0004-0000-0000-00005B000000}"/>
    <hyperlink ref="U49" r:id="rId93" xr:uid="{00000000-0004-0000-0000-00005C000000}"/>
    <hyperlink ref="I50" r:id="rId94" location="/collections/filings/entries/pte-150" xr:uid="{00000000-0004-0000-0000-00005D000000}"/>
    <hyperlink ref="T50" r:id="rId95" xr:uid="{00000000-0004-0000-0000-00005E000000}"/>
    <hyperlink ref="U50" r:id="rId96" xr:uid="{00000000-0004-0000-0000-00005F000000}"/>
    <hyperlink ref="U51" r:id="rId97" xr:uid="{00000000-0004-0000-0000-000060000000}"/>
    <hyperlink ref="I52" r:id="rId98" location="/collections/filings/entries/tir-100" xr:uid="{00000000-0004-0000-0000-000061000000}"/>
    <hyperlink ref="T52" r:id="rId99" xr:uid="{00000000-0004-0000-0000-000062000000}"/>
    <hyperlink ref="U52" r:id="rId100" xr:uid="{00000000-0004-0000-0000-000063000000}"/>
    <hyperlink ref="I54" r:id="rId101" location="/collections/filings/entries/part-200-t" xr:uid="{00000000-0004-0000-0000-000064000000}"/>
    <hyperlink ref="T54" r:id="rId102" xr:uid="{00000000-0004-0000-0000-000065000000}"/>
    <hyperlink ref="U54" r:id="rId103" xr:uid="{00000000-0004-0000-0000-000066000000}"/>
    <hyperlink ref="AI54" r:id="rId104" xr:uid="{00000000-0004-0000-0000-000067000000}"/>
    <hyperlink ref="T57" r:id="rId105" xr:uid="{00000000-0004-0000-0000-000068000000}"/>
    <hyperlink ref="T58" r:id="rId106" xr:uid="{00000000-0004-0000-0000-000069000000}"/>
    <hyperlink ref="AH58" r:id="rId107" xr:uid="{00000000-0004-0000-0000-00006A000000}"/>
    <hyperlink ref="J59" r:id="rId108" xr:uid="{00000000-0004-0000-0000-00006B000000}"/>
    <hyperlink ref="T59" r:id="rId109" xr:uid="{00000000-0004-0000-0000-00006C000000}"/>
    <hyperlink ref="U59" r:id="rId110" xr:uid="{00000000-0004-0000-0000-00006D000000}"/>
    <hyperlink ref="AH59" r:id="rId111" xr:uid="{00000000-0004-0000-0000-00006E000000}"/>
    <hyperlink ref="BR59" r:id="rId112" xr:uid="{00000000-0004-0000-0000-00006F000000}"/>
    <hyperlink ref="I60" r:id="rId113" location="/collections/filings/entries/pte-200" xr:uid="{00000000-0004-0000-0000-000070000000}"/>
    <hyperlink ref="T60" r:id="rId114" xr:uid="{00000000-0004-0000-0000-000071000000}"/>
    <hyperlink ref="U60" r:id="rId115" xr:uid="{00000000-0004-0000-0000-000072000000}"/>
    <hyperlink ref="T61" r:id="rId116" xr:uid="{00000000-0004-0000-0000-000073000000}"/>
    <hyperlink ref="U61" r:id="rId117" xr:uid="{00000000-0004-0000-0000-000074000000}"/>
    <hyperlink ref="AH61" r:id="rId118" xr:uid="{00000000-0004-0000-0000-000075000000}"/>
    <hyperlink ref="BR61" r:id="rId119" xr:uid="{00000000-0004-0000-0000-000076000000}"/>
    <hyperlink ref="T62" r:id="rId120" xr:uid="{00000000-0004-0000-0000-000077000000}"/>
    <hyperlink ref="U62" r:id="rId121" xr:uid="{00000000-0004-0000-0000-000078000000}"/>
    <hyperlink ref="AH62" r:id="rId122" xr:uid="{00000000-0004-0000-0000-000079000000}"/>
    <hyperlink ref="BR62" r:id="rId123" xr:uid="{00000000-0004-0000-0000-00007A000000}"/>
    <hyperlink ref="BD63" r:id="rId124" location="/collections/license-calendar-events/entries/certified-public-accountant_1" xr:uid="{00000000-0004-0000-0000-00007B000000}"/>
    <hyperlink ref="T64" r:id="rId125" xr:uid="{00000000-0004-0000-0000-00007C000000}"/>
    <hyperlink ref="U64" r:id="rId126" xr:uid="{00000000-0004-0000-0000-00007D000000}"/>
    <hyperlink ref="AH64" r:id="rId127" xr:uid="{00000000-0004-0000-0000-00007E000000}"/>
    <hyperlink ref="BR64" r:id="rId128" xr:uid="{00000000-0004-0000-0000-00007F000000}"/>
    <hyperlink ref="T65" r:id="rId129" xr:uid="{00000000-0004-0000-0000-000080000000}"/>
    <hyperlink ref="AH65" r:id="rId130" xr:uid="{00000000-0004-0000-0000-000081000000}"/>
    <hyperlink ref="BR65" r:id="rId131" xr:uid="{00000000-0004-0000-0000-000082000000}"/>
    <hyperlink ref="T66" r:id="rId132" xr:uid="{00000000-0004-0000-0000-000083000000}"/>
    <hyperlink ref="U66" r:id="rId133" xr:uid="{00000000-0004-0000-0000-000084000000}"/>
    <hyperlink ref="U67" r:id="rId134" xr:uid="{00000000-0004-0000-0000-000085000000}"/>
    <hyperlink ref="U68" r:id="rId135" xr:uid="{00000000-0004-0000-0000-000086000000}"/>
    <hyperlink ref="T69" r:id="rId136" xr:uid="{00000000-0004-0000-0000-000087000000}"/>
    <hyperlink ref="U69" r:id="rId137" xr:uid="{00000000-0004-0000-0000-000088000000}"/>
    <hyperlink ref="T70" r:id="rId138" xr:uid="{00000000-0004-0000-0000-000089000000}"/>
    <hyperlink ref="AH70" r:id="rId139" xr:uid="{00000000-0004-0000-0000-00008A000000}"/>
    <hyperlink ref="T71" r:id="rId140" xr:uid="{00000000-0004-0000-0000-00008B000000}"/>
    <hyperlink ref="U71" r:id="rId141" xr:uid="{00000000-0004-0000-0000-00008C000000}"/>
    <hyperlink ref="T72" r:id="rId142" xr:uid="{00000000-0004-0000-0000-00008D000000}"/>
    <hyperlink ref="U73" r:id="rId143" xr:uid="{00000000-0004-0000-0000-00008E000000}"/>
    <hyperlink ref="T74" r:id="rId144" xr:uid="{00000000-0004-0000-0000-00008F000000}"/>
    <hyperlink ref="U74" r:id="rId145" xr:uid="{00000000-0004-0000-0000-000090000000}"/>
    <hyperlink ref="AH74" r:id="rId146" xr:uid="{00000000-0004-0000-0000-000091000000}"/>
    <hyperlink ref="T75" r:id="rId147" xr:uid="{00000000-0004-0000-0000-000092000000}"/>
    <hyperlink ref="I76" r:id="rId148" location="/collections/filings/entries/lf-5" xr:uid="{00000000-0004-0000-0000-000093000000}"/>
    <hyperlink ref="T76" r:id="rId149" xr:uid="{00000000-0004-0000-0000-000094000000}"/>
    <hyperlink ref="BE76" r:id="rId150" location="/collections/filings/entries/lf-5" xr:uid="{00000000-0004-0000-0000-000095000000}"/>
    <hyperlink ref="T77" r:id="rId151" xr:uid="{00000000-0004-0000-0000-000096000000}"/>
    <hyperlink ref="U78" r:id="rId152" xr:uid="{00000000-0004-0000-0000-000097000000}"/>
    <hyperlink ref="T79" r:id="rId153" xr:uid="{00000000-0004-0000-0000-000098000000}"/>
    <hyperlink ref="U79" r:id="rId154" xr:uid="{00000000-0004-0000-0000-000099000000}"/>
    <hyperlink ref="AH79" r:id="rId155" xr:uid="{00000000-0004-0000-0000-00009A000000}"/>
    <hyperlink ref="T80" r:id="rId156" xr:uid="{00000000-0004-0000-0000-00009B000000}"/>
    <hyperlink ref="U80" r:id="rId157" xr:uid="{00000000-0004-0000-0000-00009C000000}"/>
    <hyperlink ref="BR81" r:id="rId158" location="part5" xr:uid="{00000000-0004-0000-0000-00009D000000}"/>
    <hyperlink ref="T83" r:id="rId159" xr:uid="{00000000-0004-0000-0000-00009E000000}"/>
    <hyperlink ref="U83" r:id="rId160" xr:uid="{00000000-0004-0000-0000-00009F000000}"/>
    <hyperlink ref="AH83" r:id="rId161" xr:uid="{00000000-0004-0000-0000-0000A0000000}"/>
    <hyperlink ref="BR83" r:id="rId162" xr:uid="{00000000-0004-0000-0000-0000A1000000}"/>
    <hyperlink ref="T84" r:id="rId163" xr:uid="{00000000-0004-0000-0000-0000A2000000}"/>
    <hyperlink ref="U84" r:id="rId164" xr:uid="{00000000-0004-0000-0000-0000A3000000}"/>
    <hyperlink ref="T88" r:id="rId165" xr:uid="{00000000-0004-0000-0000-0000A4000000}"/>
    <hyperlink ref="U88" r:id="rId166" xr:uid="{00000000-0004-0000-0000-0000A5000000}"/>
    <hyperlink ref="AH88" r:id="rId167" xr:uid="{00000000-0004-0000-0000-0000A6000000}"/>
    <hyperlink ref="BR88" r:id="rId168" xr:uid="{00000000-0004-0000-0000-0000A7000000}"/>
    <hyperlink ref="T89" r:id="rId169" xr:uid="{00000000-0004-0000-0000-0000A8000000}"/>
    <hyperlink ref="T90" r:id="rId170" xr:uid="{00000000-0004-0000-0000-0000A9000000}"/>
    <hyperlink ref="T91" r:id="rId171" xr:uid="{00000000-0004-0000-0000-0000AA000000}"/>
    <hyperlink ref="T92" r:id="rId172" xr:uid="{00000000-0004-0000-0000-0000AB000000}"/>
    <hyperlink ref="T93" r:id="rId173" xr:uid="{00000000-0004-0000-0000-0000AC000000}"/>
    <hyperlink ref="BR94" r:id="rId174" xr:uid="{00000000-0004-0000-0000-0000AD000000}"/>
    <hyperlink ref="I95" r:id="rId175" location="/collections/filings/entries/cbt-100_100u" xr:uid="{00000000-0004-0000-0000-0000AE000000}"/>
    <hyperlink ref="T95" r:id="rId176" xr:uid="{00000000-0004-0000-0000-0000AF000000}"/>
    <hyperlink ref="I96" r:id="rId177" location="/collections/filings/entries/st-350" xr:uid="{00000000-0004-0000-0000-0000B0000000}"/>
    <hyperlink ref="U96" r:id="rId178" xr:uid="{00000000-0004-0000-0000-0000B1000000}"/>
    <hyperlink ref="T97" r:id="rId179" xr:uid="{00000000-0004-0000-0000-0000B2000000}"/>
    <hyperlink ref="U97" r:id="rId180" xr:uid="{00000000-0004-0000-0000-0000B3000000}"/>
    <hyperlink ref="AH97" r:id="rId181" xr:uid="{00000000-0004-0000-0000-0000B4000000}"/>
    <hyperlink ref="I98" r:id="rId182" location="/collections/filings/entries/tpt-10" xr:uid="{00000000-0004-0000-0000-0000B5000000}"/>
    <hyperlink ref="T98" r:id="rId183" xr:uid="{00000000-0004-0000-0000-0000B6000000}"/>
    <hyperlink ref="U99" r:id="rId184" xr:uid="{00000000-0004-0000-0000-0000B7000000}"/>
    <hyperlink ref="T100" r:id="rId185" xr:uid="{00000000-0004-0000-0000-0000B8000000}"/>
    <hyperlink ref="U100" r:id="rId186" xr:uid="{00000000-0004-0000-0000-0000B9000000}"/>
    <hyperlink ref="AH100" r:id="rId187" xr:uid="{00000000-0004-0000-0000-0000BA000000}"/>
    <hyperlink ref="BD101" r:id="rId188" location="/collections/license-calendar-events/entries/cosmetology" xr:uid="{00000000-0004-0000-0000-0000BB000000}"/>
    <hyperlink ref="I102" r:id="rId189" location="/collections/anytime-action-tasks-licenses/entries/public-works-contractor-registration" xr:uid="{00000000-0004-0000-0000-0000BC000000}"/>
    <hyperlink ref="T102" r:id="rId190" xr:uid="{00000000-0004-0000-0000-0000BD000000}"/>
    <hyperlink ref="U102" r:id="rId191" xr:uid="{00000000-0004-0000-0000-0000BE000000}"/>
    <hyperlink ref="T103" r:id="rId192" xr:uid="{00000000-0004-0000-0000-0000BF000000}"/>
    <hyperlink ref="U103" r:id="rId193" xr:uid="{00000000-0004-0000-0000-0000C0000000}"/>
    <hyperlink ref="U104" r:id="rId194" xr:uid="{00000000-0004-0000-0000-0000C1000000}"/>
    <hyperlink ref="T105" r:id="rId195" xr:uid="{00000000-0004-0000-0000-0000C2000000}"/>
    <hyperlink ref="U105" r:id="rId196" xr:uid="{00000000-0004-0000-0000-0000C3000000}"/>
    <hyperlink ref="T106" r:id="rId197" location="ust021" xr:uid="{00000000-0004-0000-0000-0000C4000000}"/>
    <hyperlink ref="BR106" r:id="rId198" xr:uid="{00000000-0004-0000-0000-0000C5000000}"/>
    <hyperlink ref="T107" r:id="rId199" xr:uid="{00000000-0004-0000-0000-0000C6000000}"/>
    <hyperlink ref="BR107" r:id="rId200" xr:uid="{00000000-0004-0000-0000-0000C7000000}"/>
    <hyperlink ref="T108" r:id="rId201" xr:uid="{00000000-0004-0000-0000-0000C8000000}"/>
    <hyperlink ref="T109" r:id="rId202" xr:uid="{00000000-0004-0000-0000-0000C9000000}"/>
    <hyperlink ref="U109" r:id="rId203" xr:uid="{00000000-0004-0000-0000-0000CA000000}"/>
    <hyperlink ref="U110" r:id="rId204" xr:uid="{00000000-0004-0000-0000-0000CB000000}"/>
    <hyperlink ref="T111" r:id="rId205" xr:uid="{00000000-0004-0000-0000-0000CC000000}"/>
    <hyperlink ref="Z111" r:id="rId206" xr:uid="{00000000-0004-0000-0000-0000CD000000}"/>
    <hyperlink ref="T112" r:id="rId207" xr:uid="{00000000-0004-0000-0000-0000CE000000}"/>
    <hyperlink ref="J113" r:id="rId208" location="/collections/tasks/entries/check-site-requirements" xr:uid="{00000000-0004-0000-0000-0000CF000000}"/>
    <hyperlink ref="T113" r:id="rId209" xr:uid="{00000000-0004-0000-0000-0000D0000000}"/>
    <hyperlink ref="AH113" r:id="rId210" xr:uid="{00000000-0004-0000-0000-0000D1000000}"/>
    <hyperlink ref="T115" r:id="rId211" xr:uid="{00000000-0004-0000-0000-0000D2000000}"/>
    <hyperlink ref="T116" r:id="rId212" xr:uid="{00000000-0004-0000-0000-0000D3000000}"/>
    <hyperlink ref="BR116" r:id="rId213" xr:uid="{00000000-0004-0000-0000-0000D4000000}"/>
    <hyperlink ref="T117" r:id="rId214" xr:uid="{00000000-0004-0000-0000-0000D5000000}"/>
    <hyperlink ref="T118" r:id="rId215" xr:uid="{00000000-0004-0000-0000-0000D6000000}"/>
    <hyperlink ref="U118" r:id="rId216" xr:uid="{00000000-0004-0000-0000-0000D7000000}"/>
    <hyperlink ref="T119" r:id="rId217" xr:uid="{00000000-0004-0000-0000-0000D8000000}"/>
    <hyperlink ref="U119" r:id="rId218" xr:uid="{00000000-0004-0000-0000-0000D9000000}"/>
    <hyperlink ref="AH119" r:id="rId219" xr:uid="{00000000-0004-0000-0000-0000DA000000}"/>
    <hyperlink ref="U120" r:id="rId220" xr:uid="{00000000-0004-0000-0000-0000DB000000}"/>
    <hyperlink ref="U121" r:id="rId221" xr:uid="{00000000-0004-0000-0000-0000DC000000}"/>
    <hyperlink ref="T122" r:id="rId222" xr:uid="{00000000-0004-0000-0000-0000DD000000}"/>
    <hyperlink ref="T123" r:id="rId223" xr:uid="{00000000-0004-0000-0000-0000DE000000}"/>
    <hyperlink ref="BR123" r:id="rId224" xr:uid="{00000000-0004-0000-0000-0000DF000000}"/>
    <hyperlink ref="T124" r:id="rId225" xr:uid="{00000000-0004-0000-0000-0000E0000000}"/>
    <hyperlink ref="T125" r:id="rId226" xr:uid="{00000000-0004-0000-0000-0000E1000000}"/>
    <hyperlink ref="I126" r:id="rId227" location="/collections/filings/entries/dmf_rmf_smf-10" xr:uid="{00000000-0004-0000-0000-0000E2000000}"/>
    <hyperlink ref="T126" r:id="rId228" xr:uid="{00000000-0004-0000-0000-0000E3000000}"/>
    <hyperlink ref="U126" r:id="rId229" xr:uid="{00000000-0004-0000-0000-0000E4000000}"/>
    <hyperlink ref="T127" r:id="rId230" xr:uid="{00000000-0004-0000-0000-0000E5000000}"/>
    <hyperlink ref="I128" r:id="rId231" location="/collections/tasks/entries/pharmacy-staff-licenses" xr:uid="{00000000-0004-0000-0000-0000E6000000}"/>
    <hyperlink ref="U128" r:id="rId232" xr:uid="{00000000-0004-0000-0000-0000E7000000}"/>
    <hyperlink ref="T129" r:id="rId233" xr:uid="{00000000-0004-0000-0000-0000E8000000}"/>
    <hyperlink ref="U129" r:id="rId234" xr:uid="{00000000-0004-0000-0000-0000E9000000}"/>
    <hyperlink ref="BR129" r:id="rId235" xr:uid="{00000000-0004-0000-0000-0000EA000000}"/>
    <hyperlink ref="T130" r:id="rId236" xr:uid="{00000000-0004-0000-0000-0000EB000000}"/>
    <hyperlink ref="T131" r:id="rId237" xr:uid="{00000000-0004-0000-0000-0000EC000000}"/>
    <hyperlink ref="U131" r:id="rId238" xr:uid="{00000000-0004-0000-0000-0000ED000000}"/>
    <hyperlink ref="T133" r:id="rId239" xr:uid="{00000000-0004-0000-0000-0000EE000000}"/>
    <hyperlink ref="T134" r:id="rId240" xr:uid="{00000000-0004-0000-0000-0000EF000000}"/>
    <hyperlink ref="T135" r:id="rId241" xr:uid="{00000000-0004-0000-0000-0000F0000000}"/>
    <hyperlink ref="U136" r:id="rId242" xr:uid="{00000000-0004-0000-0000-0000F1000000}"/>
    <hyperlink ref="T138" r:id="rId243" xr:uid="{00000000-0004-0000-0000-0000F2000000}"/>
    <hyperlink ref="U138" r:id="rId244" xr:uid="{00000000-0004-0000-0000-0000F3000000}"/>
    <hyperlink ref="AH138" r:id="rId245" xr:uid="{00000000-0004-0000-0000-0000F4000000}"/>
    <hyperlink ref="T139" r:id="rId246" xr:uid="{00000000-0004-0000-0000-0000F5000000}"/>
    <hyperlink ref="I140" r:id="rId247" location="/collections/filings/entries/scc-5_6" xr:uid="{00000000-0004-0000-0000-0000F6000000}"/>
    <hyperlink ref="T140" r:id="rId248" xr:uid="{00000000-0004-0000-0000-0000F7000000}"/>
    <hyperlink ref="T141" r:id="rId249" xr:uid="{00000000-0004-0000-0000-0000F8000000}"/>
    <hyperlink ref="T142" r:id="rId250" xr:uid="{00000000-0004-0000-0000-0000F9000000}"/>
    <hyperlink ref="U142" r:id="rId251" xr:uid="{00000000-0004-0000-0000-0000FA000000}"/>
    <hyperlink ref="T143" r:id="rId252" xr:uid="{00000000-0004-0000-0000-0000FB000000}"/>
    <hyperlink ref="U143" r:id="rId253" xr:uid="{00000000-0004-0000-0000-0000FC000000}"/>
    <hyperlink ref="AH143" r:id="rId254" xr:uid="{00000000-0004-0000-0000-0000FD000000}"/>
    <hyperlink ref="I144" r:id="rId255" location="/collections/filings/entries/dmf_rmf_smf-10" xr:uid="{00000000-0004-0000-0000-0000FE000000}"/>
    <hyperlink ref="T144" r:id="rId256" xr:uid="{00000000-0004-0000-0000-0000FF000000}"/>
    <hyperlink ref="AH146" r:id="rId257" xr:uid="{00000000-0004-0000-0000-000000010000}"/>
    <hyperlink ref="S147" r:id="rId258" xr:uid="{00000000-0004-0000-0000-000001010000}"/>
    <hyperlink ref="T148" r:id="rId259" xr:uid="{00000000-0004-0000-0000-000002010000}"/>
    <hyperlink ref="AH148" r:id="rId260" xr:uid="{00000000-0004-0000-0000-000003010000}"/>
    <hyperlink ref="S149" r:id="rId261" xr:uid="{00000000-0004-0000-0000-000004010000}"/>
    <hyperlink ref="T149" r:id="rId262" xr:uid="{00000000-0004-0000-0000-000005010000}"/>
    <hyperlink ref="T150" r:id="rId263" xr:uid="{00000000-0004-0000-0000-000006010000}"/>
    <hyperlink ref="AH150" r:id="rId264" xr:uid="{00000000-0004-0000-0000-000007010000}"/>
    <hyperlink ref="T151" r:id="rId265" xr:uid="{00000000-0004-0000-0000-000008010000}"/>
    <hyperlink ref="AH151" r:id="rId266" xr:uid="{00000000-0004-0000-0000-000009010000}"/>
    <hyperlink ref="T152" r:id="rId267" xr:uid="{00000000-0004-0000-0000-00000A010000}"/>
    <hyperlink ref="U152" r:id="rId268" xr:uid="{00000000-0004-0000-0000-00000B010000}"/>
    <hyperlink ref="T153" r:id="rId269" xr:uid="{00000000-0004-0000-0000-00000C010000}"/>
    <hyperlink ref="U153" r:id="rId270" xr:uid="{00000000-0004-0000-0000-00000D010000}"/>
    <hyperlink ref="BD154" r:id="rId271" location="/collections/license-calendar-events/entries/certified-public-accountant" xr:uid="{00000000-0004-0000-0000-00000E010000}"/>
    <hyperlink ref="I155" r:id="rId272" location="/collections/anytime-action-tasks-licenses/entries/ocean-borne-container-permit" xr:uid="{00000000-0004-0000-0000-00000F010000}"/>
    <hyperlink ref="T155" r:id="rId273" xr:uid="{00000000-0004-0000-0000-000010010000}"/>
    <hyperlink ref="U155" r:id="rId274" xr:uid="{00000000-0004-0000-0000-000011010000}"/>
    <hyperlink ref="T156" r:id="rId275" xr:uid="{00000000-0004-0000-0000-000012010000}"/>
    <hyperlink ref="J157" r:id="rId276" xr:uid="{00000000-0004-0000-0000-000013010000}"/>
    <hyperlink ref="T157" r:id="rId277" xr:uid="{00000000-0004-0000-0000-000014010000}"/>
    <hyperlink ref="U157" r:id="rId278" xr:uid="{00000000-0004-0000-0000-000015010000}"/>
    <hyperlink ref="AH157" r:id="rId279" xr:uid="{00000000-0004-0000-0000-000016010000}"/>
    <hyperlink ref="T158" r:id="rId280" xr:uid="{00000000-0004-0000-0000-000017010000}"/>
    <hyperlink ref="T159" r:id="rId281" xr:uid="{00000000-0004-0000-0000-000018010000}"/>
    <hyperlink ref="I160" r:id="rId282" location="/collections/certification-opportunities/entries/sbe" xr:uid="{00000000-0004-0000-0000-000019010000}"/>
    <hyperlink ref="T160" r:id="rId283" xr:uid="{00000000-0004-0000-0000-00001A010000}"/>
    <hyperlink ref="I161" r:id="rId284" location="/collections/filings/entries/st-250" xr:uid="{00000000-0004-0000-0000-00001B010000}"/>
    <hyperlink ref="U161" r:id="rId285" xr:uid="{00000000-0004-0000-0000-00001C010000}"/>
    <hyperlink ref="T162" r:id="rId286" xr:uid="{00000000-0004-0000-0000-00001D010000}"/>
    <hyperlink ref="U162" r:id="rId287" xr:uid="{00000000-0004-0000-0000-00001E010000}"/>
    <hyperlink ref="U163" r:id="rId288" xr:uid="{00000000-0004-0000-0000-00001F010000}"/>
    <hyperlink ref="T164" r:id="rId289" xr:uid="{00000000-0004-0000-0000-000020010000}"/>
    <hyperlink ref="BD165" r:id="rId290" location="/collections/license-calendar-events/entries/pharmacy" xr:uid="{00000000-0004-0000-0000-000021010000}"/>
    <hyperlink ref="U166" r:id="rId291" xr:uid="{00000000-0004-0000-0000-000022010000}"/>
    <hyperlink ref="T167" r:id="rId292" xr:uid="{00000000-0004-0000-0000-000023010000}"/>
    <hyperlink ref="I168" r:id="rId293" location="/collections/certification-opportunities/entries/mwbe" xr:uid="{00000000-0004-0000-0000-000024010000}"/>
    <hyperlink ref="T168" r:id="rId294" xr:uid="{00000000-0004-0000-0000-000025010000}"/>
    <hyperlink ref="U168" r:id="rId295" xr:uid="{00000000-0004-0000-0000-000026010000}"/>
    <hyperlink ref="T170" r:id="rId296" xr:uid="{00000000-0004-0000-0000-000027010000}"/>
    <hyperlink ref="U170" r:id="rId297" xr:uid="{00000000-0004-0000-0000-000028010000}"/>
    <hyperlink ref="T171" r:id="rId298" xr:uid="{00000000-0004-0000-0000-000029010000}"/>
    <hyperlink ref="AH171" r:id="rId299" xr:uid="{00000000-0004-0000-0000-00002A010000}"/>
    <hyperlink ref="J172" r:id="rId300" xr:uid="{00000000-0004-0000-0000-00002B010000}"/>
    <hyperlink ref="T172" r:id="rId301" xr:uid="{00000000-0004-0000-0000-00002C010000}"/>
    <hyperlink ref="T173" r:id="rId302" xr:uid="{00000000-0004-0000-0000-00002D010000}"/>
    <hyperlink ref="U174" r:id="rId303" xr:uid="{00000000-0004-0000-0000-00002E010000}"/>
    <hyperlink ref="T175" r:id="rId304" xr:uid="{00000000-0004-0000-0000-00002F010000}"/>
    <hyperlink ref="T176" r:id="rId305" xr:uid="{00000000-0004-0000-0000-000030010000}"/>
    <hyperlink ref="AH176" r:id="rId306" xr:uid="{00000000-0004-0000-0000-000031010000}"/>
    <hyperlink ref="T177" r:id="rId307" xr:uid="{00000000-0004-0000-0000-000032010000}"/>
    <hyperlink ref="T178" r:id="rId308" xr:uid="{00000000-0004-0000-0000-000033010000}"/>
    <hyperlink ref="U178" r:id="rId309" xr:uid="{00000000-0004-0000-0000-000034010000}"/>
    <hyperlink ref="T179" r:id="rId310" xr:uid="{00000000-0004-0000-0000-000035010000}"/>
    <hyperlink ref="I181" r:id="rId311" location="/collections/filings/entries/erf-100" xr:uid="{00000000-0004-0000-0000-000036010000}"/>
    <hyperlink ref="T181" r:id="rId312" xr:uid="{00000000-0004-0000-0000-000037010000}"/>
    <hyperlink ref="T182" r:id="rId313" xr:uid="{00000000-0004-0000-0000-000038010000}"/>
    <hyperlink ref="U182" r:id="rId314" xr:uid="{00000000-0004-0000-0000-000039010000}"/>
    <hyperlink ref="T183" r:id="rId315" xr:uid="{00000000-0004-0000-0000-00003A010000}"/>
    <hyperlink ref="I184" r:id="rId316" location="/collections/filings/entries/dsf-100" xr:uid="{00000000-0004-0000-0000-00003B010000}"/>
    <hyperlink ref="T184" r:id="rId317" xr:uid="{00000000-0004-0000-0000-00003C010000}"/>
    <hyperlink ref="U184" r:id="rId318" xr:uid="{00000000-0004-0000-0000-00003D010000}"/>
    <hyperlink ref="T185" r:id="rId319" xr:uid="{00000000-0004-0000-0000-00003E010000}"/>
    <hyperlink ref="U185" r:id="rId320" xr:uid="{00000000-0004-0000-0000-00003F010000}"/>
    <hyperlink ref="U186" r:id="rId321" xr:uid="{00000000-0004-0000-0000-000040010000}"/>
    <hyperlink ref="BD186" r:id="rId322" location="/collections/license-calendar-events/entries/massage-therapy" xr:uid="{00000000-0004-0000-0000-000041010000}"/>
    <hyperlink ref="T187" r:id="rId323" xr:uid="{00000000-0004-0000-0000-000042010000}"/>
    <hyperlink ref="I188" r:id="rId324" location="/collections/filings/entries/dmf_rmf_smf-10" xr:uid="{00000000-0004-0000-0000-000043010000}"/>
    <hyperlink ref="T188" r:id="rId325" xr:uid="{00000000-0004-0000-0000-000044010000}"/>
    <hyperlink ref="T189" r:id="rId326" xr:uid="{00000000-0004-0000-0000-000045010000}"/>
    <hyperlink ref="AH189" r:id="rId327" xr:uid="{00000000-0004-0000-0000-000046010000}"/>
    <hyperlink ref="T190" r:id="rId328" xr:uid="{00000000-0004-0000-0000-000047010000}"/>
    <hyperlink ref="U190" r:id="rId329" xr:uid="{00000000-0004-0000-0000-000048010000}"/>
    <hyperlink ref="AH190" r:id="rId330" xr:uid="{00000000-0004-0000-0000-000049010000}"/>
    <hyperlink ref="T191" r:id="rId331" xr:uid="{00000000-0004-0000-0000-00004A010000}"/>
    <hyperlink ref="U191" r:id="rId332" xr:uid="{00000000-0004-0000-0000-00004B010000}"/>
    <hyperlink ref="T192" r:id="rId333" xr:uid="{00000000-0004-0000-0000-00004C010000}"/>
    <hyperlink ref="T193" r:id="rId334" xr:uid="{00000000-0004-0000-0000-00004D010000}"/>
    <hyperlink ref="T194" r:id="rId335" xr:uid="{00000000-0004-0000-0000-00004E010000}"/>
    <hyperlink ref="U195" r:id="rId336" xr:uid="{00000000-0004-0000-0000-00004F010000}"/>
    <hyperlink ref="T197" r:id="rId337" xr:uid="{00000000-0004-0000-0000-000050010000}"/>
    <hyperlink ref="T199" r:id="rId338" xr:uid="{00000000-0004-0000-0000-000051010000}"/>
    <hyperlink ref="T200" r:id="rId339" xr:uid="{00000000-0004-0000-0000-000052010000}"/>
    <hyperlink ref="U200" r:id="rId340" xr:uid="{00000000-0004-0000-0000-000053010000}"/>
    <hyperlink ref="AH200" r:id="rId341" xr:uid="{00000000-0004-0000-0000-000054010000}"/>
    <hyperlink ref="BR200" r:id="rId342" xr:uid="{00000000-0004-0000-0000-000055010000}"/>
    <hyperlink ref="T201" r:id="rId343" xr:uid="{00000000-0004-0000-0000-000056010000}"/>
    <hyperlink ref="I202" r:id="rId344" location="/collections/filings/entries/nha-100" xr:uid="{00000000-0004-0000-0000-000057010000}"/>
    <hyperlink ref="U202" r:id="rId345" xr:uid="{00000000-0004-0000-0000-000058010000}"/>
    <hyperlink ref="T203" r:id="rId346" xr:uid="{00000000-0004-0000-0000-000059010000}"/>
    <hyperlink ref="U203" r:id="rId347" xr:uid="{00000000-0004-0000-0000-00005A010000}"/>
    <hyperlink ref="T204" r:id="rId348" xr:uid="{00000000-0004-0000-0000-00005B010000}"/>
    <hyperlink ref="AH204" r:id="rId349" xr:uid="{00000000-0004-0000-0000-00005C010000}"/>
    <hyperlink ref="T205" r:id="rId350" xr:uid="{00000000-0004-0000-0000-00005D010000}"/>
    <hyperlink ref="T206" r:id="rId351" xr:uid="{00000000-0004-0000-0000-00005E010000}"/>
    <hyperlink ref="T207" r:id="rId352" location="realestateformsandapps" xr:uid="{00000000-0004-0000-0000-00005F010000}"/>
    <hyperlink ref="U208" r:id="rId353" xr:uid="{00000000-0004-0000-0000-000060010000}"/>
    <hyperlink ref="T209" r:id="rId354" xr:uid="{00000000-0004-0000-0000-000061010000}"/>
    <hyperlink ref="U209" r:id="rId355" xr:uid="{00000000-0004-0000-0000-000062010000}"/>
    <hyperlink ref="T210" r:id="rId356" xr:uid="{00000000-0004-0000-0000-000063010000}"/>
    <hyperlink ref="T211" r:id="rId357" xr:uid="{00000000-0004-0000-0000-000064010000}"/>
    <hyperlink ref="AH211" r:id="rId358" xr:uid="{00000000-0004-0000-0000-000065010000}"/>
    <hyperlink ref="T212" r:id="rId359" xr:uid="{00000000-0004-0000-0000-000066010000}"/>
    <hyperlink ref="AH213" r:id="rId360" xr:uid="{00000000-0004-0000-0000-000067010000}"/>
    <hyperlink ref="BR213" r:id="rId361" xr:uid="{00000000-0004-0000-0000-000068010000}"/>
    <hyperlink ref="BR214" r:id="rId362" xr:uid="{00000000-0004-0000-0000-000069010000}"/>
    <hyperlink ref="T215" r:id="rId363" xr:uid="{00000000-0004-0000-0000-00006A010000}"/>
    <hyperlink ref="T216" r:id="rId364" xr:uid="{00000000-0004-0000-0000-00006B010000}"/>
    <hyperlink ref="U216" r:id="rId365" xr:uid="{00000000-0004-0000-0000-00006C010000}"/>
    <hyperlink ref="AH216" r:id="rId366" xr:uid="{00000000-0004-0000-0000-00006D010000}"/>
    <hyperlink ref="T217" r:id="rId367" xr:uid="{00000000-0004-0000-0000-00006E010000}"/>
    <hyperlink ref="T218" r:id="rId368" xr:uid="{00000000-0004-0000-0000-00006F010000}"/>
    <hyperlink ref="AH219" r:id="rId369" xr:uid="{00000000-0004-0000-0000-000070010000}"/>
    <hyperlink ref="T220" r:id="rId370" xr:uid="{00000000-0004-0000-0000-000071010000}"/>
    <hyperlink ref="U220" r:id="rId371" xr:uid="{00000000-0004-0000-0000-000072010000}"/>
    <hyperlink ref="AH220" r:id="rId372" xr:uid="{00000000-0004-0000-0000-000073010000}"/>
    <hyperlink ref="T221" r:id="rId373" xr:uid="{00000000-0004-0000-0000-000074010000}"/>
    <hyperlink ref="U221" r:id="rId374" xr:uid="{00000000-0004-0000-0000-000075010000}"/>
    <hyperlink ref="J222" r:id="rId375" xr:uid="{00000000-0004-0000-0000-000076010000}"/>
    <hyperlink ref="T222" r:id="rId376" xr:uid="{00000000-0004-0000-0000-000077010000}"/>
    <hyperlink ref="U222" r:id="rId377" xr:uid="{00000000-0004-0000-0000-000078010000}"/>
    <hyperlink ref="AH222" r:id="rId378" xr:uid="{00000000-0004-0000-0000-000079010000}"/>
    <hyperlink ref="T223" r:id="rId379" xr:uid="{00000000-0004-0000-0000-00007A010000}"/>
    <hyperlink ref="U223" r:id="rId380" xr:uid="{00000000-0004-0000-0000-00007B010000}"/>
    <hyperlink ref="S225" r:id="rId381" xr:uid="{00000000-0004-0000-0000-00007C010000}"/>
    <hyperlink ref="T225" r:id="rId382" xr:uid="{00000000-0004-0000-0000-00007D010000}"/>
    <hyperlink ref="T227" r:id="rId383" xr:uid="{00000000-0004-0000-0000-00007E010000}"/>
    <hyperlink ref="T228" r:id="rId384" xr:uid="{00000000-0004-0000-0000-00007F010000}"/>
    <hyperlink ref="U228" r:id="rId385" xr:uid="{00000000-0004-0000-0000-000080010000}"/>
    <hyperlink ref="T229" r:id="rId386" xr:uid="{00000000-0004-0000-0000-000081010000}"/>
    <hyperlink ref="AH229" r:id="rId387" xr:uid="{00000000-0004-0000-0000-000082010000}"/>
    <hyperlink ref="T230" r:id="rId388" xr:uid="{00000000-0004-0000-0000-000083010000}"/>
    <hyperlink ref="AH230" r:id="rId389" xr:uid="{00000000-0004-0000-0000-000084010000}"/>
    <hyperlink ref="T232" r:id="rId390" xr:uid="{00000000-0004-0000-0000-000085010000}"/>
    <hyperlink ref="S234" r:id="rId391" xr:uid="{00000000-0004-0000-0000-000086010000}"/>
    <hyperlink ref="T234" r:id="rId392" xr:uid="{00000000-0004-0000-0000-000087010000}"/>
    <hyperlink ref="T236" r:id="rId393" xr:uid="{00000000-0004-0000-0000-000088010000}"/>
    <hyperlink ref="T238" r:id="rId394" xr:uid="{00000000-0004-0000-0000-000089010000}"/>
    <hyperlink ref="T239" r:id="rId395" location="realestateformsandapps" xr:uid="{00000000-0004-0000-0000-00008A010000}"/>
    <hyperlink ref="T240" r:id="rId396" xr:uid="{00000000-0004-0000-0000-00008B010000}"/>
    <hyperlink ref="T241" r:id="rId397" xr:uid="{00000000-0004-0000-0000-00008C010000}"/>
    <hyperlink ref="T242" r:id="rId398" xr:uid="{00000000-0004-0000-0000-00008D010000}"/>
    <hyperlink ref="T243" r:id="rId399" xr:uid="{00000000-0004-0000-0000-00008E010000}"/>
    <hyperlink ref="T244" r:id="rId400" xr:uid="{00000000-0004-0000-0000-00008F010000}"/>
    <hyperlink ref="BR245" r:id="rId401" xr:uid="{00000000-0004-0000-0000-000090010000}"/>
    <hyperlink ref="T246" r:id="rId402" xr:uid="{00000000-0004-0000-0000-000091010000}"/>
    <hyperlink ref="AH246" r:id="rId403" xr:uid="{00000000-0004-0000-0000-000092010000}"/>
    <hyperlink ref="T247" r:id="rId404" xr:uid="{00000000-0004-0000-0000-000093010000}"/>
    <hyperlink ref="T248" r:id="rId405" xr:uid="{00000000-0004-0000-0000-000094010000}"/>
    <hyperlink ref="U248" r:id="rId406" xr:uid="{00000000-0004-0000-0000-000095010000}"/>
    <hyperlink ref="T249" r:id="rId407" xr:uid="{00000000-0004-0000-0000-000096010000}"/>
    <hyperlink ref="U249" r:id="rId408" xr:uid="{00000000-0004-0000-0000-000097010000}"/>
    <hyperlink ref="I250" r:id="rId409" location="/collections/tasks/entries/pharmacy-staff-licenses" xr:uid="{00000000-0004-0000-0000-000098010000}"/>
    <hyperlink ref="U250" r:id="rId410" xr:uid="{00000000-0004-0000-0000-000099010000}"/>
    <hyperlink ref="T251" r:id="rId411" xr:uid="{00000000-0004-0000-0000-00009A010000}"/>
    <hyperlink ref="U251" r:id="rId412" xr:uid="{00000000-0004-0000-0000-00009B010000}"/>
    <hyperlink ref="AH251" r:id="rId413" xr:uid="{00000000-0004-0000-0000-00009C010000}"/>
    <hyperlink ref="BR251" r:id="rId414" xr:uid="{00000000-0004-0000-0000-00009D010000}"/>
    <hyperlink ref="I253" r:id="rId415" location="/collections/filings/entries/mra-100" xr:uid="{00000000-0004-0000-0000-00009E010000}"/>
    <hyperlink ref="U253" r:id="rId416" xr:uid="{00000000-0004-0000-0000-00009F010000}"/>
    <hyperlink ref="I254" r:id="rId417" location="/collections/filings/entries/st-18b" xr:uid="{00000000-0004-0000-0000-0000A0010000}"/>
    <hyperlink ref="T254" r:id="rId418" xr:uid="{00000000-0004-0000-0000-0000A1010000}"/>
    <hyperlink ref="T255" r:id="rId419" xr:uid="{00000000-0004-0000-0000-0000A2010000}"/>
    <hyperlink ref="T256" r:id="rId420" xr:uid="{00000000-0004-0000-0000-0000A3010000}"/>
    <hyperlink ref="U256" r:id="rId421" xr:uid="{00000000-0004-0000-0000-0000A4010000}"/>
    <hyperlink ref="AH256" r:id="rId422" xr:uid="{00000000-0004-0000-0000-0000A5010000}"/>
    <hyperlink ref="T257" r:id="rId423" xr:uid="{00000000-0004-0000-0000-0000A6010000}"/>
    <hyperlink ref="U257" r:id="rId424" xr:uid="{00000000-0004-0000-0000-0000A7010000}"/>
    <hyperlink ref="T258" r:id="rId425" xr:uid="{00000000-0004-0000-0000-0000A8010000}"/>
    <hyperlink ref="AH258" r:id="rId426" xr:uid="{00000000-0004-0000-0000-0000A9010000}"/>
    <hyperlink ref="BR258" r:id="rId427" location="general-permits-and-applications" xr:uid="{00000000-0004-0000-0000-0000AA010000}"/>
    <hyperlink ref="T261" r:id="rId428" xr:uid="{00000000-0004-0000-0000-0000AB010000}"/>
    <hyperlink ref="T262" r:id="rId429" location="q21" xr:uid="{00000000-0004-0000-0000-0000AC010000}"/>
    <hyperlink ref="AH262" r:id="rId430" xr:uid="{00000000-0004-0000-0000-0000AD010000}"/>
    <hyperlink ref="T263" r:id="rId431" xr:uid="{00000000-0004-0000-0000-0000AE010000}"/>
    <hyperlink ref="AH263" r:id="rId432" xr:uid="{00000000-0004-0000-0000-0000AF010000}"/>
    <hyperlink ref="T264" r:id="rId433" xr:uid="{00000000-0004-0000-0000-0000B0010000}"/>
    <hyperlink ref="AH264" r:id="rId434" xr:uid="{00000000-0004-0000-0000-0000B1010000}"/>
    <hyperlink ref="T265" r:id="rId435" xr:uid="{00000000-0004-0000-0000-0000B2010000}"/>
    <hyperlink ref="AH265" r:id="rId436" xr:uid="{00000000-0004-0000-0000-0000B3010000}"/>
    <hyperlink ref="T266" r:id="rId437" xr:uid="{00000000-0004-0000-0000-0000B4010000}"/>
    <hyperlink ref="AH266" r:id="rId438" xr:uid="{00000000-0004-0000-0000-0000B5010000}"/>
    <hyperlink ref="T267" r:id="rId439" xr:uid="{00000000-0004-0000-0000-0000B6010000}"/>
    <hyperlink ref="AH267" r:id="rId440" xr:uid="{00000000-0004-0000-0000-0000B7010000}"/>
    <hyperlink ref="T268" r:id="rId441" xr:uid="{00000000-0004-0000-0000-0000B8010000}"/>
    <hyperlink ref="AH268" r:id="rId442" xr:uid="{00000000-0004-0000-0000-0000B9010000}"/>
    <hyperlink ref="T269" r:id="rId443" xr:uid="{00000000-0004-0000-0000-0000BA010000}"/>
    <hyperlink ref="AH269" r:id="rId444" xr:uid="{00000000-0004-0000-0000-0000BB010000}"/>
    <hyperlink ref="T270" r:id="rId445" xr:uid="{00000000-0004-0000-0000-0000BC010000}"/>
    <hyperlink ref="AH270" r:id="rId446" xr:uid="{00000000-0004-0000-0000-0000BD010000}"/>
    <hyperlink ref="T271" r:id="rId447" xr:uid="{00000000-0004-0000-0000-0000BE010000}"/>
    <hyperlink ref="T272" r:id="rId448" xr:uid="{00000000-0004-0000-0000-0000BF010000}"/>
    <hyperlink ref="AH272" r:id="rId449" xr:uid="{00000000-0004-0000-0000-0000C0010000}"/>
    <hyperlink ref="T273" r:id="rId450" xr:uid="{00000000-0004-0000-0000-0000C1010000}"/>
    <hyperlink ref="T274" r:id="rId451" xr:uid="{00000000-0004-0000-0000-0000C2010000}"/>
    <hyperlink ref="T275" r:id="rId452" xr:uid="{00000000-0004-0000-0000-0000C3010000}"/>
    <hyperlink ref="U275" r:id="rId453" xr:uid="{00000000-0004-0000-0000-0000C4010000}"/>
    <hyperlink ref="AH275" r:id="rId454" xr:uid="{00000000-0004-0000-0000-0000C5010000}"/>
    <hyperlink ref="T276" r:id="rId455" xr:uid="{00000000-0004-0000-0000-0000C6010000}"/>
    <hyperlink ref="T277" r:id="rId456" xr:uid="{00000000-0004-0000-0000-0000C7010000}"/>
    <hyperlink ref="AH277" r:id="rId457" xr:uid="{00000000-0004-0000-0000-0000C8010000}"/>
    <hyperlink ref="T279" r:id="rId458" xr:uid="{00000000-0004-0000-0000-0000C9010000}"/>
    <hyperlink ref="U279" r:id="rId459" xr:uid="{00000000-0004-0000-0000-0000CA010000}"/>
    <hyperlink ref="T282" r:id="rId460" xr:uid="{00000000-0004-0000-0000-0000CB010000}"/>
    <hyperlink ref="U282" r:id="rId461" xr:uid="{00000000-0004-0000-0000-0000CC010000}"/>
    <hyperlink ref="T283" r:id="rId462" xr:uid="{00000000-0004-0000-0000-0000CD010000}"/>
    <hyperlink ref="U283" r:id="rId463" xr:uid="{00000000-0004-0000-0000-0000CE010000}"/>
    <hyperlink ref="AH283" r:id="rId464" xr:uid="{00000000-0004-0000-0000-0000CF010000}"/>
    <hyperlink ref="T284" r:id="rId465" xr:uid="{00000000-0004-0000-0000-0000D0010000}"/>
    <hyperlink ref="T285" r:id="rId466" xr:uid="{00000000-0004-0000-0000-0000D1010000}"/>
    <hyperlink ref="U285" r:id="rId467" xr:uid="{00000000-0004-0000-0000-0000D2010000}"/>
    <hyperlink ref="T287" r:id="rId468" xr:uid="{00000000-0004-0000-0000-0000D3010000}"/>
    <hyperlink ref="T288" r:id="rId469" xr:uid="{00000000-0004-0000-0000-0000D4010000}"/>
    <hyperlink ref="T289" r:id="rId470" xr:uid="{00000000-0004-0000-0000-0000D5010000}"/>
    <hyperlink ref="T290" r:id="rId471" xr:uid="{00000000-0004-0000-0000-0000D6010000}"/>
    <hyperlink ref="T291" r:id="rId472" xr:uid="{00000000-0004-0000-0000-0000D7010000}"/>
    <hyperlink ref="T292" r:id="rId473" xr:uid="{00000000-0004-0000-0000-0000D8010000}"/>
    <hyperlink ref="U292" r:id="rId474" xr:uid="{00000000-0004-0000-0000-0000D9010000}"/>
    <hyperlink ref="AH292" r:id="rId475" xr:uid="{00000000-0004-0000-0000-0000DA010000}"/>
    <hyperlink ref="T294" r:id="rId476" xr:uid="{00000000-0004-0000-0000-0000DB010000}"/>
    <hyperlink ref="T295" r:id="rId477" xr:uid="{00000000-0004-0000-0000-0000DC010000}"/>
    <hyperlink ref="U295" r:id="rId478" xr:uid="{00000000-0004-0000-0000-0000DD010000}"/>
    <hyperlink ref="T296" r:id="rId479" xr:uid="{00000000-0004-0000-0000-0000DE010000}"/>
    <hyperlink ref="U296" r:id="rId480" xr:uid="{00000000-0004-0000-0000-0000DF010000}"/>
    <hyperlink ref="AH296" r:id="rId481" xr:uid="{00000000-0004-0000-0000-0000E0010000}"/>
    <hyperlink ref="T297" r:id="rId482" xr:uid="{00000000-0004-0000-0000-0000E1010000}"/>
    <hyperlink ref="U297" r:id="rId483" xr:uid="{00000000-0004-0000-0000-0000E2010000}"/>
    <hyperlink ref="AH297" r:id="rId484" xr:uid="{00000000-0004-0000-0000-0000E3010000}"/>
    <hyperlink ref="T298" r:id="rId485" xr:uid="{00000000-0004-0000-0000-0000E4010000}"/>
    <hyperlink ref="AH298" r:id="rId486" xr:uid="{00000000-0004-0000-0000-0000E5010000}"/>
    <hyperlink ref="T299" r:id="rId487" xr:uid="{00000000-0004-0000-0000-0000E6010000}"/>
    <hyperlink ref="T300" r:id="rId488" xr:uid="{00000000-0004-0000-0000-0000E7010000}"/>
    <hyperlink ref="U300" r:id="rId489" xr:uid="{00000000-0004-0000-0000-0000E8010000}"/>
    <hyperlink ref="T301" r:id="rId490" xr:uid="{00000000-0004-0000-0000-0000E9010000}"/>
    <hyperlink ref="AH301" r:id="rId491" xr:uid="{00000000-0004-0000-0000-0000EA010000}"/>
    <hyperlink ref="T302" r:id="rId492" xr:uid="{00000000-0004-0000-0000-0000EB010000}"/>
    <hyperlink ref="AH302" r:id="rId493" xr:uid="{00000000-0004-0000-0000-0000EC010000}"/>
    <hyperlink ref="T304" r:id="rId494" xr:uid="{00000000-0004-0000-0000-0000ED010000}"/>
    <hyperlink ref="U304" r:id="rId495" xr:uid="{00000000-0004-0000-0000-0000EE010000}"/>
    <hyperlink ref="AH304" r:id="rId496" xr:uid="{00000000-0004-0000-0000-0000EF010000}"/>
    <hyperlink ref="T305" r:id="rId497" xr:uid="{00000000-0004-0000-0000-0000F0010000}"/>
    <hyperlink ref="U305" r:id="rId498" xr:uid="{00000000-0004-0000-0000-0000F1010000}"/>
    <hyperlink ref="AH305" r:id="rId499" xr:uid="{00000000-0004-0000-0000-0000F2010000}"/>
    <hyperlink ref="BR305" r:id="rId500" location="part5" xr:uid="{00000000-0004-0000-0000-0000F3010000}"/>
    <hyperlink ref="T306" r:id="rId501" xr:uid="{00000000-0004-0000-0000-0000F4010000}"/>
    <hyperlink ref="U306" r:id="rId502" xr:uid="{00000000-0004-0000-0000-0000F5010000}"/>
    <hyperlink ref="AH306" r:id="rId503" xr:uid="{00000000-0004-0000-0000-0000F6010000}"/>
    <hyperlink ref="U307" r:id="rId504" xr:uid="{00000000-0004-0000-0000-0000F7010000}"/>
    <hyperlink ref="T308" r:id="rId505" xr:uid="{00000000-0004-0000-0000-0000F8010000}"/>
    <hyperlink ref="AH308" r:id="rId506" xr:uid="{00000000-0004-0000-0000-0000F9010000}"/>
    <hyperlink ref="T309" r:id="rId507" xr:uid="{00000000-0004-0000-0000-0000FA010000}"/>
    <hyperlink ref="T310" r:id="rId508" xr:uid="{00000000-0004-0000-0000-0000FB010000}"/>
    <hyperlink ref="U310" r:id="rId509" xr:uid="{00000000-0004-0000-0000-0000FC010000}"/>
    <hyperlink ref="T311" r:id="rId510" xr:uid="{00000000-0004-0000-0000-0000FD010000}"/>
    <hyperlink ref="AH311" r:id="rId511" xr:uid="{00000000-0004-0000-0000-0000FE010000}"/>
    <hyperlink ref="T312" r:id="rId512" xr:uid="{00000000-0004-0000-0000-0000FF010000}"/>
    <hyperlink ref="I313" r:id="rId513" location="/collections/filings/entries/rc-100" xr:uid="{00000000-0004-0000-0000-000000020000}"/>
    <hyperlink ref="U313" r:id="rId514" xr:uid="{00000000-0004-0000-0000-000001020000}"/>
    <hyperlink ref="T314" r:id="rId515" xr:uid="{00000000-0004-0000-0000-000002020000}"/>
    <hyperlink ref="U314" r:id="rId516" xr:uid="{00000000-0004-0000-0000-000003020000}"/>
    <hyperlink ref="T315" r:id="rId517" xr:uid="{00000000-0004-0000-0000-000004020000}"/>
    <hyperlink ref="U315" r:id="rId518" xr:uid="{00000000-0004-0000-0000-000005020000}"/>
    <hyperlink ref="BD315" r:id="rId519" location="/collections/license-calendar-events/entries/cosmetology" xr:uid="{00000000-0004-0000-0000-000006020000}"/>
    <hyperlink ref="T316" r:id="rId520" xr:uid="{00000000-0004-0000-0000-000007020000}"/>
    <hyperlink ref="U316" r:id="rId521" xr:uid="{00000000-0004-0000-0000-000008020000}"/>
    <hyperlink ref="T318" r:id="rId522" xr:uid="{00000000-0004-0000-0000-000009020000}"/>
    <hyperlink ref="U318" r:id="rId523" xr:uid="{00000000-0004-0000-0000-00000A020000}"/>
    <hyperlink ref="T319" r:id="rId524" xr:uid="{00000000-0004-0000-0000-00000B020000}"/>
    <hyperlink ref="U319" r:id="rId525" xr:uid="{00000000-0004-0000-0000-00000C020000}"/>
    <hyperlink ref="AH319" r:id="rId526" xr:uid="{00000000-0004-0000-0000-00000D020000}"/>
    <hyperlink ref="T320" r:id="rId527" xr:uid="{00000000-0004-0000-0000-00000E020000}"/>
    <hyperlink ref="U320" r:id="rId528" xr:uid="{00000000-0004-0000-0000-00000F020000}"/>
    <hyperlink ref="T321" r:id="rId529" xr:uid="{00000000-0004-0000-0000-000010020000}"/>
    <hyperlink ref="AH321" r:id="rId530" xr:uid="{00000000-0004-0000-0000-000011020000}"/>
    <hyperlink ref="T322" r:id="rId531" xr:uid="{00000000-0004-0000-0000-000012020000}"/>
    <hyperlink ref="U322" r:id="rId532" xr:uid="{00000000-0004-0000-0000-000013020000}"/>
    <hyperlink ref="T324" r:id="rId533" xr:uid="{00000000-0004-0000-0000-000014020000}"/>
    <hyperlink ref="T325" r:id="rId534" xr:uid="{00000000-0004-0000-0000-000015020000}"/>
    <hyperlink ref="U325" r:id="rId535" xr:uid="{00000000-0004-0000-0000-000016020000}"/>
    <hyperlink ref="I327" r:id="rId536" location="/collections/tasks/entries/pharmacy-staff-licenses" xr:uid="{00000000-0004-0000-0000-000017020000}"/>
    <hyperlink ref="T327" r:id="rId537" xr:uid="{00000000-0004-0000-0000-000018020000}"/>
    <hyperlink ref="U327" r:id="rId538" xr:uid="{00000000-0004-0000-0000-000019020000}"/>
    <hyperlink ref="T328" r:id="rId539" xr:uid="{00000000-0004-0000-0000-00001A020000}"/>
    <hyperlink ref="U328" r:id="rId540" xr:uid="{00000000-0004-0000-0000-00001B020000}"/>
    <hyperlink ref="T329" r:id="rId541" xr:uid="{00000000-0004-0000-0000-00001C020000}"/>
    <hyperlink ref="AH329" r:id="rId542" xr:uid="{00000000-0004-0000-0000-00001D020000}"/>
    <hyperlink ref="T330" r:id="rId543" xr:uid="{00000000-0004-0000-0000-00001E020000}"/>
    <hyperlink ref="AH330" r:id="rId544" xr:uid="{00000000-0004-0000-0000-00001F020000}"/>
    <hyperlink ref="T331" r:id="rId545" xr:uid="{00000000-0004-0000-0000-000020020000}"/>
    <hyperlink ref="T332" r:id="rId546" xr:uid="{00000000-0004-0000-0000-000021020000}"/>
    <hyperlink ref="U332" r:id="rId547" xr:uid="{00000000-0004-0000-0000-000022020000}"/>
    <hyperlink ref="AH332" r:id="rId548" xr:uid="{00000000-0004-0000-0000-000023020000}"/>
    <hyperlink ref="T333" r:id="rId549" xr:uid="{00000000-0004-0000-0000-000024020000}"/>
    <hyperlink ref="T334" r:id="rId550" xr:uid="{00000000-0004-0000-0000-000025020000}"/>
    <hyperlink ref="U334" r:id="rId551" xr:uid="{00000000-0004-0000-0000-000026020000}"/>
    <hyperlink ref="T335" r:id="rId552" xr:uid="{00000000-0004-0000-0000-000027020000}"/>
    <hyperlink ref="T336" r:id="rId553" xr:uid="{00000000-0004-0000-0000-000028020000}"/>
    <hyperlink ref="U336" r:id="rId554" xr:uid="{00000000-0004-0000-0000-000029020000}"/>
    <hyperlink ref="T337" r:id="rId555" xr:uid="{00000000-0004-0000-0000-00002A020000}"/>
    <hyperlink ref="T338" r:id="rId556" xr:uid="{00000000-0004-0000-0000-00002B020000}"/>
    <hyperlink ref="T339" r:id="rId557" xr:uid="{00000000-0004-0000-0000-00002C020000}"/>
    <hyperlink ref="T340" r:id="rId558" xr:uid="{00000000-0004-0000-0000-00002D020000}"/>
    <hyperlink ref="U340" r:id="rId559" xr:uid="{00000000-0004-0000-0000-00002E020000}"/>
    <hyperlink ref="AH340" r:id="rId560" xr:uid="{00000000-0004-0000-0000-00002F020000}"/>
    <hyperlink ref="BR340" r:id="rId561" xr:uid="{00000000-0004-0000-0000-000030020000}"/>
    <hyperlink ref="T341" r:id="rId562" xr:uid="{00000000-0004-0000-0000-000031020000}"/>
    <hyperlink ref="AH341" r:id="rId563" xr:uid="{00000000-0004-0000-0000-000032020000}"/>
    <hyperlink ref="T342" r:id="rId564" xr:uid="{00000000-0004-0000-0000-000033020000}"/>
    <hyperlink ref="T343" r:id="rId565" xr:uid="{00000000-0004-0000-0000-000034020000}"/>
    <hyperlink ref="T345" r:id="rId566" xr:uid="{00000000-0004-0000-0000-000035020000}"/>
    <hyperlink ref="T346" r:id="rId567" xr:uid="{00000000-0004-0000-0000-000036020000}"/>
    <hyperlink ref="T347" r:id="rId568" xr:uid="{00000000-0004-0000-0000-000037020000}"/>
    <hyperlink ref="T348" r:id="rId569" xr:uid="{00000000-0004-0000-0000-000038020000}"/>
    <hyperlink ref="U348" r:id="rId570" xr:uid="{00000000-0004-0000-0000-000039020000}"/>
    <hyperlink ref="T349" r:id="rId571" xr:uid="{00000000-0004-0000-0000-00003A020000}"/>
    <hyperlink ref="T350" r:id="rId572" xr:uid="{00000000-0004-0000-0000-00003B020000}"/>
    <hyperlink ref="T351" r:id="rId573" xr:uid="{00000000-0004-0000-0000-00003C020000}"/>
    <hyperlink ref="T352" r:id="rId574" xr:uid="{00000000-0004-0000-0000-00003D020000}"/>
    <hyperlink ref="AH352" r:id="rId575" xr:uid="{00000000-0004-0000-0000-00003E020000}"/>
    <hyperlink ref="T353" r:id="rId576" xr:uid="{00000000-0004-0000-0000-00003F020000}"/>
    <hyperlink ref="U353" r:id="rId577" xr:uid="{00000000-0004-0000-0000-000040020000}"/>
    <hyperlink ref="AH353" r:id="rId578" xr:uid="{00000000-0004-0000-0000-000041020000}"/>
    <hyperlink ref="T354" r:id="rId579" xr:uid="{00000000-0004-0000-0000-000042020000}"/>
    <hyperlink ref="U354" r:id="rId580" xr:uid="{00000000-0004-0000-0000-000043020000}"/>
    <hyperlink ref="AH354" r:id="rId581" xr:uid="{00000000-0004-0000-0000-000044020000}"/>
    <hyperlink ref="T355" r:id="rId582" xr:uid="{00000000-0004-0000-0000-000045020000}"/>
    <hyperlink ref="AH355" r:id="rId583" xr:uid="{00000000-0004-0000-0000-000046020000}"/>
    <hyperlink ref="T356" r:id="rId584" xr:uid="{00000000-0004-0000-0000-000047020000}"/>
    <hyperlink ref="AH356" r:id="rId585" xr:uid="{00000000-0004-0000-0000-000048020000}"/>
    <hyperlink ref="T357" r:id="rId586" xr:uid="{00000000-0004-0000-0000-000049020000}"/>
    <hyperlink ref="AH357" r:id="rId587" xr:uid="{00000000-0004-0000-0000-00004A020000}"/>
    <hyperlink ref="T358" r:id="rId588" xr:uid="{00000000-0004-0000-0000-00004B020000}"/>
    <hyperlink ref="U358" r:id="rId589" xr:uid="{00000000-0004-0000-0000-00004C020000}"/>
    <hyperlink ref="AH358" r:id="rId590" xr:uid="{00000000-0004-0000-0000-00004D020000}"/>
    <hyperlink ref="T359" r:id="rId591" xr:uid="{00000000-0004-0000-0000-00004E020000}"/>
    <hyperlink ref="U359" r:id="rId592" xr:uid="{00000000-0004-0000-0000-00004F020000}"/>
    <hyperlink ref="AH359" r:id="rId593" xr:uid="{00000000-0004-0000-0000-000050020000}"/>
    <hyperlink ref="T360" r:id="rId594" xr:uid="{00000000-0004-0000-0000-000051020000}"/>
    <hyperlink ref="T362" r:id="rId595" xr:uid="{00000000-0004-0000-0000-000052020000}"/>
    <hyperlink ref="AH362" r:id="rId596" xr:uid="{00000000-0004-0000-0000-000053020000}"/>
    <hyperlink ref="T363" r:id="rId597" xr:uid="{00000000-0004-0000-0000-000054020000}"/>
    <hyperlink ref="U363" r:id="rId598" xr:uid="{00000000-0004-0000-0000-000055020000}"/>
    <hyperlink ref="AH363" r:id="rId599" xr:uid="{00000000-0004-0000-0000-000056020000}"/>
    <hyperlink ref="T364" r:id="rId600" xr:uid="{00000000-0004-0000-0000-000057020000}"/>
    <hyperlink ref="U364" r:id="rId601" xr:uid="{00000000-0004-0000-0000-000058020000}"/>
    <hyperlink ref="T366" r:id="rId602" location="cehs-1" xr:uid="{00000000-0004-0000-0000-000059020000}"/>
    <hyperlink ref="T367" r:id="rId603" xr:uid="{00000000-0004-0000-0000-00005A020000}"/>
    <hyperlink ref="U367" r:id="rId604" xr:uid="{00000000-0004-0000-0000-00005B020000}"/>
    <hyperlink ref="AH367" r:id="rId605" xr:uid="{00000000-0004-0000-0000-00005C020000}"/>
    <hyperlink ref="T368" r:id="rId606" xr:uid="{00000000-0004-0000-0000-00005D020000}"/>
    <hyperlink ref="U368" r:id="rId607" xr:uid="{00000000-0004-0000-0000-00005E020000}"/>
    <hyperlink ref="T369" r:id="rId608" xr:uid="{00000000-0004-0000-0000-00005F020000}"/>
    <hyperlink ref="U369" r:id="rId609" xr:uid="{00000000-0004-0000-0000-000060020000}"/>
    <hyperlink ref="AH369" r:id="rId610" xr:uid="{00000000-0004-0000-0000-000061020000}"/>
    <hyperlink ref="T370" r:id="rId611" xr:uid="{00000000-0004-0000-0000-000062020000}"/>
    <hyperlink ref="U370" r:id="rId612" xr:uid="{00000000-0004-0000-0000-000063020000}"/>
    <hyperlink ref="T371" r:id="rId613" xr:uid="{00000000-0004-0000-0000-000064020000}"/>
    <hyperlink ref="U371" r:id="rId614" xr:uid="{00000000-0004-0000-0000-000065020000}"/>
    <hyperlink ref="U372" r:id="rId615" xr:uid="{00000000-0004-0000-0000-000066020000}"/>
    <hyperlink ref="T373" r:id="rId616" xr:uid="{00000000-0004-0000-0000-000067020000}"/>
    <hyperlink ref="T374" r:id="rId617" xr:uid="{00000000-0004-0000-0000-000068020000}"/>
    <hyperlink ref="U374" r:id="rId618" xr:uid="{00000000-0004-0000-0000-000069020000}"/>
    <hyperlink ref="AH374" r:id="rId619" xr:uid="{00000000-0004-0000-0000-00006A020000}"/>
    <hyperlink ref="Z375" r:id="rId620" xr:uid="{00000000-0004-0000-0000-00006C020000}"/>
    <hyperlink ref="T376" r:id="rId621" xr:uid="{00000000-0004-0000-0000-00006D020000}"/>
    <hyperlink ref="AH376" r:id="rId622" xr:uid="{00000000-0004-0000-0000-00006E020000}"/>
    <hyperlink ref="T377" r:id="rId623" xr:uid="{00000000-0004-0000-0000-00006F020000}"/>
    <hyperlink ref="T378" r:id="rId624" xr:uid="{00000000-0004-0000-0000-000070020000}"/>
    <hyperlink ref="AH378" r:id="rId625" xr:uid="{00000000-0004-0000-0000-000071020000}"/>
    <hyperlink ref="T379" r:id="rId626" xr:uid="{00000000-0004-0000-0000-000072020000}"/>
    <hyperlink ref="T380" r:id="rId627" xr:uid="{00000000-0004-0000-0000-000073020000}"/>
    <hyperlink ref="AH380" r:id="rId628" xr:uid="{00000000-0004-0000-0000-000074020000}"/>
    <hyperlink ref="T381" r:id="rId629" xr:uid="{00000000-0004-0000-0000-000075020000}"/>
    <hyperlink ref="AH381" r:id="rId630" xr:uid="{00000000-0004-0000-0000-000076020000}"/>
    <hyperlink ref="Z382" r:id="rId631" xr:uid="{00000000-0004-0000-0000-000078020000}"/>
    <hyperlink ref="T383" r:id="rId632" xr:uid="{00000000-0004-0000-0000-000079020000}"/>
    <hyperlink ref="AH383" r:id="rId633" xr:uid="{00000000-0004-0000-0000-00007A020000}"/>
    <hyperlink ref="S384" r:id="rId634" xr:uid="{00000000-0004-0000-0000-00007B020000}"/>
    <hyperlink ref="T384" r:id="rId635" xr:uid="{00000000-0004-0000-0000-00007C020000}"/>
    <hyperlink ref="T385" r:id="rId636" xr:uid="{00000000-0004-0000-0000-00007D020000}"/>
    <hyperlink ref="U385" r:id="rId637" xr:uid="{00000000-0004-0000-0000-00007E020000}"/>
    <hyperlink ref="T387" r:id="rId638" xr:uid="{00000000-0004-0000-0000-00007F020000}"/>
    <hyperlink ref="U387" r:id="rId639" xr:uid="{00000000-0004-0000-0000-000080020000}"/>
    <hyperlink ref="T388" r:id="rId640" xr:uid="{00000000-0004-0000-0000-000081020000}"/>
    <hyperlink ref="T389" r:id="rId641" xr:uid="{00000000-0004-0000-0000-000082020000}"/>
    <hyperlink ref="U389" r:id="rId642" xr:uid="{00000000-0004-0000-0000-000083020000}"/>
    <hyperlink ref="T390" r:id="rId643" xr:uid="{00000000-0004-0000-0000-000084020000}"/>
    <hyperlink ref="T391" r:id="rId644" xr:uid="{00000000-0004-0000-0000-000085020000}"/>
    <hyperlink ref="T392" r:id="rId645" xr:uid="{00000000-0004-0000-0000-000086020000}"/>
    <hyperlink ref="T393" r:id="rId646" xr:uid="{00000000-0004-0000-0000-000087020000}"/>
    <hyperlink ref="T394" r:id="rId647" xr:uid="{00000000-0004-0000-0000-000088020000}"/>
    <hyperlink ref="U394" r:id="rId648" xr:uid="{00000000-0004-0000-0000-000089020000}"/>
    <hyperlink ref="T395" r:id="rId649" location="ehs-22" xr:uid="{00000000-0004-0000-0000-00008A020000}"/>
    <hyperlink ref="T396" r:id="rId650" xr:uid="{00000000-0004-0000-0000-00008B020000}"/>
    <hyperlink ref="U396" r:id="rId651" xr:uid="{00000000-0004-0000-0000-00008C020000}"/>
    <hyperlink ref="T397" r:id="rId652" xr:uid="{00000000-0004-0000-0000-00008D020000}"/>
    <hyperlink ref="BR397" r:id="rId653" xr:uid="{00000000-0004-0000-0000-00008F020000}"/>
    <hyperlink ref="T398" r:id="rId654" xr:uid="{00000000-0004-0000-0000-000090020000}"/>
    <hyperlink ref="AH398" r:id="rId655" xr:uid="{00000000-0004-0000-0000-000091020000}"/>
    <hyperlink ref="T399" r:id="rId656" xr:uid="{00000000-0004-0000-0000-000092020000}"/>
    <hyperlink ref="U399" r:id="rId657" xr:uid="{00000000-0004-0000-0000-000093020000}"/>
    <hyperlink ref="T400" r:id="rId658" xr:uid="{00000000-0004-0000-0000-000094020000}"/>
    <hyperlink ref="AH400" r:id="rId659" xr:uid="{00000000-0004-0000-0000-000095020000}"/>
    <hyperlink ref="T401" r:id="rId660" xr:uid="{00000000-0004-0000-0000-000096020000}"/>
    <hyperlink ref="U401" r:id="rId661" xr:uid="{00000000-0004-0000-0000-000097020000}"/>
    <hyperlink ref="AH401" r:id="rId662" xr:uid="{00000000-0004-0000-0000-000098020000}"/>
    <hyperlink ref="T402" r:id="rId663" xr:uid="{00000000-0004-0000-0000-000099020000}"/>
    <hyperlink ref="U402" r:id="rId664" xr:uid="{00000000-0004-0000-0000-00009A020000}"/>
    <hyperlink ref="T403" r:id="rId665" xr:uid="{00000000-0004-0000-0000-00009B020000}"/>
    <hyperlink ref="T404" r:id="rId666" xr:uid="{00000000-0004-0000-0000-00009C020000}"/>
    <hyperlink ref="T405" r:id="rId667" xr:uid="{00000000-0004-0000-0000-00009D020000}"/>
    <hyperlink ref="T406" r:id="rId668" xr:uid="{00000000-0004-0000-0000-00009E020000}"/>
    <hyperlink ref="U406" r:id="rId669" xr:uid="{00000000-0004-0000-0000-00009F020000}"/>
    <hyperlink ref="T407" r:id="rId670" xr:uid="{00000000-0004-0000-0000-0000A0020000}"/>
    <hyperlink ref="U407" r:id="rId671" xr:uid="{00000000-0004-0000-0000-0000A1020000}"/>
    <hyperlink ref="T408" r:id="rId672" xr:uid="{00000000-0004-0000-0000-0000A2020000}"/>
    <hyperlink ref="U408" r:id="rId673" xr:uid="{00000000-0004-0000-0000-0000A3020000}"/>
    <hyperlink ref="T409" r:id="rId674" xr:uid="{00000000-0004-0000-0000-0000A4020000}"/>
    <hyperlink ref="U409" r:id="rId675" xr:uid="{00000000-0004-0000-0000-0000A5020000}"/>
    <hyperlink ref="T410" r:id="rId676" xr:uid="{00000000-0004-0000-0000-0000A6020000}"/>
    <hyperlink ref="U410" r:id="rId677" xr:uid="{00000000-0004-0000-0000-0000A7020000}"/>
    <hyperlink ref="T411" r:id="rId678" xr:uid="{00000000-0004-0000-0000-0000A8020000}"/>
    <hyperlink ref="AH411" r:id="rId679" xr:uid="{00000000-0004-0000-0000-0000A9020000}"/>
    <hyperlink ref="T412" r:id="rId680" xr:uid="{00000000-0004-0000-0000-0000AA020000}"/>
    <hyperlink ref="U413" r:id="rId681" xr:uid="{00000000-0004-0000-0000-0000AB020000}"/>
    <hyperlink ref="U414" r:id="rId682" xr:uid="{00000000-0004-0000-0000-0000AC020000}"/>
    <hyperlink ref="T415" r:id="rId683" xr:uid="{00000000-0004-0000-0000-0000AD020000}"/>
    <hyperlink ref="U415" r:id="rId684" xr:uid="{00000000-0004-0000-0000-0000AE020000}"/>
    <hyperlink ref="AH415" r:id="rId685" xr:uid="{00000000-0004-0000-0000-0000AF020000}"/>
    <hyperlink ref="BR415" r:id="rId686" location="general-permits-and-applications" xr:uid="{00000000-0004-0000-0000-0000B0020000}"/>
    <hyperlink ref="T416" r:id="rId687" xr:uid="{00000000-0004-0000-0000-0000B1020000}"/>
    <hyperlink ref="T417" r:id="rId688" xr:uid="{00000000-0004-0000-0000-0000B2020000}"/>
    <hyperlink ref="U417" r:id="rId689" xr:uid="{00000000-0004-0000-0000-0000B3020000}"/>
    <hyperlink ref="T419" r:id="rId690" xr:uid="{00000000-0004-0000-0000-0000B4020000}"/>
    <hyperlink ref="T420" r:id="rId691" xr:uid="{00000000-0004-0000-0000-0000B5020000}"/>
    <hyperlink ref="U420" r:id="rId692" xr:uid="{00000000-0004-0000-0000-0000B6020000}"/>
    <hyperlink ref="AH420" r:id="rId693" xr:uid="{00000000-0004-0000-0000-0000B7020000}"/>
    <hyperlink ref="T421" r:id="rId694" xr:uid="{00000000-0004-0000-0000-0000B8020000}"/>
    <hyperlink ref="U421" r:id="rId695" xr:uid="{00000000-0004-0000-0000-0000B9020000}"/>
    <hyperlink ref="T422" r:id="rId696" xr:uid="{00000000-0004-0000-0000-0000BA020000}"/>
    <hyperlink ref="U422" r:id="rId697" xr:uid="{00000000-0004-0000-0000-0000BB020000}"/>
    <hyperlink ref="AH422" r:id="rId698" xr:uid="{00000000-0004-0000-0000-0000BC020000}"/>
    <hyperlink ref="T423" r:id="rId699" xr:uid="{00000000-0004-0000-0000-0000BD020000}"/>
    <hyperlink ref="U423" r:id="rId700" xr:uid="{00000000-0004-0000-0000-0000BE020000}"/>
    <hyperlink ref="T424" r:id="rId701" xr:uid="{00000000-0004-0000-0000-0000BF020000}"/>
    <hyperlink ref="T425" r:id="rId702" xr:uid="{00000000-0004-0000-0000-0000C0020000}"/>
    <hyperlink ref="AH425" r:id="rId703" xr:uid="{00000000-0004-0000-0000-0000C1020000}"/>
    <hyperlink ref="BR425" r:id="rId704" xr:uid="{00000000-0004-0000-0000-0000C2020000}"/>
    <hyperlink ref="T426" r:id="rId705" xr:uid="{00000000-0004-0000-0000-0000C3020000}"/>
    <hyperlink ref="U426" r:id="rId706" xr:uid="{00000000-0004-0000-0000-0000C4020000}"/>
    <hyperlink ref="T427" r:id="rId707" xr:uid="{00000000-0004-0000-0000-0000C5020000}"/>
    <hyperlink ref="AH427" r:id="rId708" xr:uid="{00000000-0004-0000-0000-0000C6020000}"/>
    <hyperlink ref="T428" r:id="rId709" xr:uid="{00000000-0004-0000-0000-0000C7020000}"/>
    <hyperlink ref="T429" r:id="rId710" xr:uid="{00000000-0004-0000-0000-0000C8020000}"/>
    <hyperlink ref="T430" r:id="rId711" xr:uid="{00000000-0004-0000-0000-0000C9020000}"/>
    <hyperlink ref="U430" r:id="rId712" xr:uid="{00000000-0004-0000-0000-0000CA020000}"/>
    <hyperlink ref="AH430" r:id="rId713" xr:uid="{00000000-0004-0000-0000-0000CB020000}"/>
    <hyperlink ref="T431" r:id="rId714" location="realestateformsandapps" xr:uid="{00000000-0004-0000-0000-0000CC020000}"/>
    <hyperlink ref="T432" r:id="rId715" xr:uid="{00000000-0004-0000-0000-0000CD020000}"/>
    <hyperlink ref="U432" r:id="rId716" xr:uid="{00000000-0004-0000-0000-0000CE020000}"/>
    <hyperlink ref="T434" r:id="rId717" xr:uid="{00000000-0004-0000-0000-0000CF020000}"/>
    <hyperlink ref="U434" r:id="rId718" xr:uid="{00000000-0004-0000-0000-0000D0020000}"/>
    <hyperlink ref="AH434" r:id="rId719" xr:uid="{00000000-0004-0000-0000-0000D1020000}"/>
    <hyperlink ref="BR434" r:id="rId720" xr:uid="{00000000-0004-0000-0000-0000D2020000}"/>
    <hyperlink ref="T435" r:id="rId721" xr:uid="{00000000-0004-0000-0000-0000D3020000}"/>
    <hyperlink ref="BB436" r:id="rId722" location="/collections/anytime-action-license-reinstatements/entries/hic-registration-reinstatement" xr:uid="{00000000-0004-0000-0000-0000D4020000}"/>
    <hyperlink ref="T437" r:id="rId723" xr:uid="{00000000-0004-0000-0000-0000D5020000}"/>
    <hyperlink ref="AH439" r:id="rId724" xr:uid="{00000000-0004-0000-0000-0000D6020000}"/>
    <hyperlink ref="T440" r:id="rId725" xr:uid="{00000000-0004-0000-0000-0000D7020000}"/>
    <hyperlink ref="U440" r:id="rId726" xr:uid="{00000000-0004-0000-0000-0000D8020000}"/>
    <hyperlink ref="T441" r:id="rId727" xr:uid="{00000000-0004-0000-0000-0000D9020000}"/>
    <hyperlink ref="U442" r:id="rId728" xr:uid="{00000000-0004-0000-0000-0000DA020000}"/>
    <hyperlink ref="Z442" r:id="rId729" xr:uid="{00000000-0004-0000-0000-0000DB020000}"/>
    <hyperlink ref="T443" r:id="rId730" xr:uid="{00000000-0004-0000-0000-0000DC020000}"/>
    <hyperlink ref="T444" r:id="rId731" xr:uid="{00000000-0004-0000-0000-0000DD020000}"/>
    <hyperlink ref="AH444" r:id="rId732" xr:uid="{00000000-0004-0000-0000-0000DE020000}"/>
    <hyperlink ref="BR444" r:id="rId733" location="general-permits-and-applications" xr:uid="{00000000-0004-0000-0000-0000DF020000}"/>
    <hyperlink ref="T445" r:id="rId734" xr:uid="{00000000-0004-0000-0000-0000E0020000}"/>
    <hyperlink ref="U445" r:id="rId735" xr:uid="{00000000-0004-0000-0000-0000E1020000}"/>
    <hyperlink ref="AH445" r:id="rId736" xr:uid="{00000000-0004-0000-0000-0000E2020000}"/>
    <hyperlink ref="T446" r:id="rId737" xr:uid="{00000000-0004-0000-0000-0000E3020000}"/>
    <hyperlink ref="U446" r:id="rId738" xr:uid="{00000000-0004-0000-0000-0000E4020000}"/>
    <hyperlink ref="T447" r:id="rId739" xr:uid="{00000000-0004-0000-0000-0000E5020000}"/>
    <hyperlink ref="AH447" r:id="rId740" xr:uid="{00000000-0004-0000-0000-0000E6020000}"/>
    <hyperlink ref="BR447" r:id="rId741" location="general-permits-and-applications" xr:uid="{00000000-0004-0000-0000-0000E7020000}"/>
    <hyperlink ref="T448" r:id="rId742" xr:uid="{00000000-0004-0000-0000-0000E8020000}"/>
    <hyperlink ref="U448" r:id="rId743" xr:uid="{00000000-0004-0000-0000-0000E9020000}"/>
    <hyperlink ref="AH448" r:id="rId744" xr:uid="{00000000-0004-0000-0000-0000EA020000}"/>
    <hyperlink ref="T449" r:id="rId745" xr:uid="{00000000-0004-0000-0000-0000EB020000}"/>
    <hyperlink ref="U451" r:id="rId746" location="/searchVfcImm48" xr:uid="{00000000-0004-0000-0000-0000EC020000}"/>
    <hyperlink ref="T452" r:id="rId747" xr:uid="{00000000-0004-0000-0000-0000ED020000}"/>
    <hyperlink ref="T453" r:id="rId748" xr:uid="{00000000-0004-0000-0000-0000EE020000}"/>
    <hyperlink ref="U453" r:id="rId749" xr:uid="{00000000-0004-0000-0000-0000EF020000}"/>
    <hyperlink ref="AH453" r:id="rId750" xr:uid="{00000000-0004-0000-0000-0000F0020000}"/>
    <hyperlink ref="T454" r:id="rId751" xr:uid="{00000000-0004-0000-0000-0000F1020000}"/>
    <hyperlink ref="T455" r:id="rId752" xr:uid="{00000000-0004-0000-0000-0000F2020000}"/>
    <hyperlink ref="U455" r:id="rId753" xr:uid="{00000000-0004-0000-0000-0000F3020000}"/>
    <hyperlink ref="T456" r:id="rId754" xr:uid="{00000000-0004-0000-0000-0000F4020000}"/>
    <hyperlink ref="T457" r:id="rId755" xr:uid="{00000000-0004-0000-0000-0000F5020000}"/>
    <hyperlink ref="T458" r:id="rId756" xr:uid="{00000000-0004-0000-0000-0000F6020000}"/>
    <hyperlink ref="T459" r:id="rId757" xr:uid="{00000000-0004-0000-0000-0000F7020000}"/>
    <hyperlink ref="U459" r:id="rId758" xr:uid="{00000000-0004-0000-0000-0000F8020000}"/>
    <hyperlink ref="AH459" r:id="rId759" xr:uid="{00000000-0004-0000-0000-0000F9020000}"/>
    <hyperlink ref="T460" r:id="rId760" xr:uid="{00000000-0004-0000-0000-0000FA020000}"/>
    <hyperlink ref="U460" r:id="rId761" xr:uid="{00000000-0004-0000-0000-0000FB020000}"/>
    <hyperlink ref="AH460" r:id="rId762" xr:uid="{00000000-0004-0000-0000-0000FC020000}"/>
    <hyperlink ref="BR460" r:id="rId763" xr:uid="{00000000-0004-0000-0000-0000FD020000}"/>
    <hyperlink ref="T461" r:id="rId764" xr:uid="{00000000-0004-0000-0000-0000FE020000}"/>
    <hyperlink ref="BD462" r:id="rId765" location="/collections/license-calendar-events/entries/funeral-renewal" xr:uid="{00000000-0004-0000-0000-0000FF020000}"/>
    <hyperlink ref="T463" r:id="rId766" xr:uid="{00000000-0004-0000-0000-000000030000}"/>
    <hyperlink ref="U463" r:id="rId767" xr:uid="{00000000-0004-0000-0000-000001030000}"/>
    <hyperlink ref="T465" r:id="rId768" xr:uid="{00000000-0004-0000-0000-000002030000}"/>
    <hyperlink ref="T466" r:id="rId769" xr:uid="{00000000-0004-0000-0000-000003030000}"/>
    <hyperlink ref="T468" r:id="rId770" xr:uid="{00000000-0004-0000-0000-000004030000}"/>
    <hyperlink ref="U468" r:id="rId771" xr:uid="{00000000-0004-0000-0000-000005030000}"/>
    <hyperlink ref="AH468" r:id="rId772" xr:uid="{00000000-0004-0000-0000-000006030000}"/>
    <hyperlink ref="BR468" r:id="rId773" xr:uid="{00000000-0004-0000-0000-000007030000}"/>
    <hyperlink ref="T469" r:id="rId774" xr:uid="{00000000-0004-0000-0000-000008030000}"/>
    <hyperlink ref="T470" r:id="rId775" xr:uid="{00000000-0004-0000-0000-000009030000}"/>
    <hyperlink ref="T471" r:id="rId776" xr:uid="{00000000-0004-0000-0000-00000A030000}"/>
    <hyperlink ref="T472" r:id="rId777" xr:uid="{00000000-0004-0000-0000-00000B030000}"/>
    <hyperlink ref="T473" r:id="rId778" xr:uid="{00000000-0004-0000-0000-00000C030000}"/>
    <hyperlink ref="T474" r:id="rId779" xr:uid="{00000000-0004-0000-0000-00000D030000}"/>
    <hyperlink ref="T475" r:id="rId780" xr:uid="{00000000-0004-0000-0000-00000E030000}"/>
    <hyperlink ref="T476" r:id="rId781" xr:uid="{00000000-0004-0000-0000-00000F030000}"/>
    <hyperlink ref="T477" r:id="rId782" xr:uid="{00000000-0004-0000-0000-000010030000}"/>
    <hyperlink ref="U478" r:id="rId783" xr:uid="{00000000-0004-0000-0000-000011030000}"/>
    <hyperlink ref="T479" r:id="rId784" xr:uid="{00000000-0004-0000-0000-000012030000}"/>
    <hyperlink ref="T480" r:id="rId785" xr:uid="{00000000-0004-0000-0000-000013030000}"/>
    <hyperlink ref="T481" r:id="rId786" xr:uid="{00000000-0004-0000-0000-000014030000}"/>
    <hyperlink ref="T482" r:id="rId787" xr:uid="{00000000-0004-0000-0000-000015030000}"/>
    <hyperlink ref="T483" r:id="rId788" xr:uid="{00000000-0004-0000-0000-000016030000}"/>
    <hyperlink ref="AH483" r:id="rId789" xr:uid="{00000000-0004-0000-0000-000017030000}"/>
    <hyperlink ref="T484" r:id="rId790" xr:uid="{00000000-0004-0000-0000-000018030000}"/>
    <hyperlink ref="AH484" r:id="rId791" xr:uid="{00000000-0004-0000-0000-000019030000}"/>
    <hyperlink ref="T485" r:id="rId792" xr:uid="{00000000-0004-0000-0000-00001A030000}"/>
    <hyperlink ref="T486" r:id="rId793" xr:uid="{00000000-0004-0000-0000-00001B030000}"/>
    <hyperlink ref="U488" r:id="rId794" xr:uid="{00000000-0004-0000-0000-00001C030000}"/>
    <hyperlink ref="T490" r:id="rId795" xr:uid="{00000000-0004-0000-0000-00001D030000}"/>
    <hyperlink ref="U491" r:id="rId796" xr:uid="{00000000-0004-0000-0000-00001E030000}"/>
    <hyperlink ref="T492" r:id="rId797" xr:uid="{00000000-0004-0000-0000-00001F030000}"/>
    <hyperlink ref="U492" r:id="rId798" xr:uid="{00000000-0004-0000-0000-000020030000}"/>
    <hyperlink ref="AH492" r:id="rId799" xr:uid="{00000000-0004-0000-0000-000021030000}"/>
    <hyperlink ref="T493" r:id="rId800" xr:uid="{00000000-0004-0000-0000-000022030000}"/>
    <hyperlink ref="T494" r:id="rId801" xr:uid="{00000000-0004-0000-0000-000023030000}"/>
    <hyperlink ref="T495" r:id="rId802" xr:uid="{00000000-0004-0000-0000-000024030000}"/>
    <hyperlink ref="U495" r:id="rId803" xr:uid="{00000000-0004-0000-0000-000025030000}"/>
    <hyperlink ref="T496" r:id="rId804" xr:uid="{00000000-0004-0000-0000-000026030000}"/>
    <hyperlink ref="T498" r:id="rId805" xr:uid="{00000000-0004-0000-0000-000027030000}"/>
    <hyperlink ref="T499" r:id="rId806" xr:uid="{00000000-0004-0000-0000-000028030000}"/>
    <hyperlink ref="U499" r:id="rId807" xr:uid="{00000000-0004-0000-0000-000029030000}"/>
    <hyperlink ref="T500" r:id="rId808" xr:uid="{00000000-0004-0000-0000-00002A030000}"/>
    <hyperlink ref="AH500" r:id="rId809" xr:uid="{00000000-0004-0000-0000-00002B030000}"/>
    <hyperlink ref="T501" r:id="rId810" xr:uid="{00000000-0004-0000-0000-00002C030000}"/>
    <hyperlink ref="T503" r:id="rId811" xr:uid="{00000000-0004-0000-0000-00002D030000}"/>
    <hyperlink ref="T504" r:id="rId812" xr:uid="{00000000-0004-0000-0000-00002E030000}"/>
    <hyperlink ref="T505" r:id="rId813" xr:uid="{00000000-0004-0000-0000-00002F030000}"/>
    <hyperlink ref="T506" r:id="rId814" xr:uid="{00000000-0004-0000-0000-000030030000}"/>
    <hyperlink ref="U506" r:id="rId815" xr:uid="{00000000-0004-0000-0000-000031030000}"/>
    <hyperlink ref="T507" r:id="rId816" xr:uid="{00000000-0004-0000-0000-000032030000}"/>
    <hyperlink ref="U507" r:id="rId817" xr:uid="{00000000-0004-0000-0000-000033030000}"/>
    <hyperlink ref="AH507" r:id="rId818" xr:uid="{00000000-0004-0000-0000-000034030000}"/>
    <hyperlink ref="T508" r:id="rId819" xr:uid="{00000000-0004-0000-0000-000035030000}"/>
    <hyperlink ref="T509" r:id="rId820" xr:uid="{00000000-0004-0000-0000-000036030000}"/>
    <hyperlink ref="T510" r:id="rId821" xr:uid="{00000000-0004-0000-0000-000037030000}"/>
    <hyperlink ref="T512" r:id="rId822" xr:uid="{00000000-0004-0000-0000-000038030000}"/>
    <hyperlink ref="U512" r:id="rId823" xr:uid="{00000000-0004-0000-0000-000039030000}"/>
    <hyperlink ref="T513" r:id="rId824" xr:uid="{00000000-0004-0000-0000-00003A030000}"/>
    <hyperlink ref="AH513" r:id="rId825" xr:uid="{00000000-0004-0000-0000-00003B030000}"/>
    <hyperlink ref="BR513" r:id="rId826" xr:uid="{00000000-0004-0000-0000-00003C030000}"/>
    <hyperlink ref="T514" r:id="rId827" xr:uid="{00000000-0004-0000-0000-00003D030000}"/>
    <hyperlink ref="AH514" r:id="rId828" xr:uid="{00000000-0004-0000-0000-00003E030000}"/>
    <hyperlink ref="T515" r:id="rId829" xr:uid="{00000000-0004-0000-0000-00003F030000}"/>
    <hyperlink ref="S516" r:id="rId830" xr:uid="{00000000-0004-0000-0000-000040030000}"/>
    <hyperlink ref="T516" r:id="rId831" xr:uid="{00000000-0004-0000-0000-000041030000}"/>
    <hyperlink ref="S517" r:id="rId832" xr:uid="{00000000-0004-0000-0000-000042030000}"/>
    <hyperlink ref="T517" r:id="rId833" xr:uid="{00000000-0004-0000-0000-000043030000}"/>
    <hyperlink ref="T518" r:id="rId834" xr:uid="{00000000-0004-0000-0000-000044030000}"/>
    <hyperlink ref="U518" r:id="rId835" xr:uid="{00000000-0004-0000-0000-000045030000}"/>
    <hyperlink ref="AH518" r:id="rId836" xr:uid="{00000000-0004-0000-0000-000046030000}"/>
    <hyperlink ref="T519" r:id="rId837" xr:uid="{00000000-0004-0000-0000-000047030000}"/>
    <hyperlink ref="T520" r:id="rId838" xr:uid="{00000000-0004-0000-0000-000048030000}"/>
    <hyperlink ref="T521" r:id="rId839" xr:uid="{00000000-0004-0000-0000-000049030000}"/>
    <hyperlink ref="U521" r:id="rId840" xr:uid="{00000000-0004-0000-0000-00004A030000}"/>
    <hyperlink ref="T523" r:id="rId841" xr:uid="{00000000-0004-0000-0000-00004B030000}"/>
    <hyperlink ref="U523" r:id="rId842" xr:uid="{00000000-0004-0000-0000-00004C030000}"/>
    <hyperlink ref="T524" r:id="rId843" xr:uid="{00000000-0004-0000-0000-00004D030000}"/>
    <hyperlink ref="U524" r:id="rId844" xr:uid="{00000000-0004-0000-0000-00004E030000}"/>
    <hyperlink ref="T526" r:id="rId845" xr:uid="{00000000-0004-0000-0000-00004F030000}"/>
    <hyperlink ref="T527" r:id="rId846" xr:uid="{00000000-0004-0000-0000-000050030000}"/>
    <hyperlink ref="U527" r:id="rId847" xr:uid="{00000000-0004-0000-0000-000051030000}"/>
    <hyperlink ref="T528" r:id="rId848" xr:uid="{00000000-0004-0000-0000-000052030000}"/>
    <hyperlink ref="U528" r:id="rId849" xr:uid="{00000000-0004-0000-0000-000053030000}"/>
    <hyperlink ref="T529" r:id="rId850" xr:uid="{00000000-0004-0000-0000-000054030000}"/>
    <hyperlink ref="AH529" r:id="rId851" xr:uid="{00000000-0004-0000-0000-000055030000}"/>
    <hyperlink ref="BR529" r:id="rId852" xr:uid="{00000000-0004-0000-0000-000056030000}"/>
    <hyperlink ref="T530" r:id="rId853" xr:uid="{00000000-0004-0000-0000-000057030000}"/>
    <hyperlink ref="U530" r:id="rId854" xr:uid="{00000000-0004-0000-0000-000058030000}"/>
    <hyperlink ref="AH530" r:id="rId855" xr:uid="{00000000-0004-0000-0000-000059030000}"/>
    <hyperlink ref="T531" r:id="rId856" xr:uid="{00000000-0004-0000-0000-00005A030000}"/>
    <hyperlink ref="U531" r:id="rId857" xr:uid="{00000000-0004-0000-0000-00005B030000}"/>
    <hyperlink ref="AH531" r:id="rId858" xr:uid="{00000000-0004-0000-0000-00005C030000}"/>
    <hyperlink ref="T532" r:id="rId859" xr:uid="{00000000-0004-0000-0000-00005D030000}"/>
    <hyperlink ref="U532" r:id="rId860" xr:uid="{00000000-0004-0000-0000-00005E030000}"/>
    <hyperlink ref="AH532" r:id="rId861" xr:uid="{00000000-0004-0000-0000-00005F030000}"/>
    <hyperlink ref="T533" r:id="rId862" xr:uid="{00000000-0004-0000-0000-000060030000}"/>
    <hyperlink ref="U533" r:id="rId863" xr:uid="{00000000-0004-0000-0000-000061030000}"/>
    <hyperlink ref="AH533" r:id="rId864" xr:uid="{00000000-0004-0000-0000-000062030000}"/>
    <hyperlink ref="S534" r:id="rId865" xr:uid="{00000000-0004-0000-0000-000063030000}"/>
    <hyperlink ref="T534" r:id="rId866" xr:uid="{00000000-0004-0000-0000-000064030000}"/>
    <hyperlink ref="T535" r:id="rId867" xr:uid="{00000000-0004-0000-0000-000065030000}"/>
    <hyperlink ref="T536" r:id="rId868" xr:uid="{00000000-0004-0000-0000-000066030000}"/>
    <hyperlink ref="T537" r:id="rId869" xr:uid="{00000000-0004-0000-0000-000067030000}"/>
    <hyperlink ref="U537" r:id="rId870" xr:uid="{00000000-0004-0000-0000-000068030000}"/>
    <hyperlink ref="T538" r:id="rId871" xr:uid="{00000000-0004-0000-0000-000069030000}"/>
    <hyperlink ref="U538" r:id="rId872" xr:uid="{00000000-0004-0000-0000-00006A030000}"/>
    <hyperlink ref="T539" r:id="rId873" xr:uid="{00000000-0004-0000-0000-00006B030000}"/>
    <hyperlink ref="AH539" r:id="rId874" xr:uid="{00000000-0004-0000-0000-00006C030000}"/>
    <hyperlink ref="T540" r:id="rId875" xr:uid="{00000000-0004-0000-0000-00006D030000}"/>
    <hyperlink ref="T541" r:id="rId876" xr:uid="{00000000-0004-0000-0000-00006E030000}"/>
    <hyperlink ref="U541" r:id="rId877" xr:uid="{00000000-0004-0000-0000-00006F030000}"/>
    <hyperlink ref="T542" r:id="rId878" location="realestateformsandapps" xr:uid="{00000000-0004-0000-0000-000070030000}"/>
    <hyperlink ref="T543" r:id="rId879" xr:uid="{00000000-0004-0000-0000-000071030000}"/>
    <hyperlink ref="T544" r:id="rId880" xr:uid="{00000000-0004-0000-0000-000072030000}"/>
    <hyperlink ref="U544" r:id="rId881" xr:uid="{00000000-0004-0000-0000-000073030000}"/>
    <hyperlink ref="T545" r:id="rId882" xr:uid="{00000000-0004-0000-0000-000074030000}"/>
    <hyperlink ref="U545" r:id="rId883" xr:uid="{00000000-0004-0000-0000-000075030000}"/>
    <hyperlink ref="T546" r:id="rId884" xr:uid="{00000000-0004-0000-0000-000076030000}"/>
    <hyperlink ref="AH546" r:id="rId885" xr:uid="{00000000-0004-0000-0000-000077030000}"/>
    <hyperlink ref="T549" r:id="rId886" xr:uid="{00000000-0004-0000-0000-000078030000}"/>
    <hyperlink ref="T550" r:id="rId887" xr:uid="{00000000-0004-0000-0000-000079030000}"/>
    <hyperlink ref="U550" r:id="rId888" xr:uid="{00000000-0004-0000-0000-00007A030000}"/>
    <hyperlink ref="T551" r:id="rId889" xr:uid="{00000000-0004-0000-0000-00007B030000}"/>
    <hyperlink ref="T552" r:id="rId890" xr:uid="{00000000-0004-0000-0000-00007C030000}"/>
    <hyperlink ref="T553" r:id="rId891" xr:uid="{00000000-0004-0000-0000-00007D030000}"/>
    <hyperlink ref="AH553" r:id="rId892" xr:uid="{00000000-0004-0000-0000-00007E030000}"/>
    <hyperlink ref="BR553" r:id="rId893" xr:uid="{00000000-0004-0000-0000-00007F030000}"/>
    <hyperlink ref="T554" r:id="rId894" xr:uid="{00000000-0004-0000-0000-000080030000}"/>
    <hyperlink ref="U554" r:id="rId895" xr:uid="{00000000-0004-0000-0000-000081030000}"/>
    <hyperlink ref="T556" r:id="rId896" xr:uid="{00000000-0004-0000-0000-000082030000}"/>
    <hyperlink ref="U556" r:id="rId897" xr:uid="{00000000-0004-0000-0000-000083030000}"/>
    <hyperlink ref="AH556" r:id="rId898" xr:uid="{00000000-0004-0000-0000-000084030000}"/>
    <hyperlink ref="T557" r:id="rId899" xr:uid="{00000000-0004-0000-0000-000085030000}"/>
    <hyperlink ref="T558" r:id="rId900" xr:uid="{00000000-0004-0000-0000-000086030000}"/>
    <hyperlink ref="BR558" r:id="rId901" xr:uid="{00000000-0004-0000-0000-000087030000}"/>
    <hyperlink ref="T559" r:id="rId902" location="ust021" xr:uid="{00000000-0004-0000-0000-000088030000}"/>
    <hyperlink ref="T560" r:id="rId903" xr:uid="{00000000-0004-0000-0000-000089030000}"/>
    <hyperlink ref="T561" r:id="rId904" xr:uid="{00000000-0004-0000-0000-00008A030000}"/>
    <hyperlink ref="U561" r:id="rId905" xr:uid="{00000000-0004-0000-0000-00008B030000}"/>
    <hyperlink ref="J562" r:id="rId906" xr:uid="{00000000-0004-0000-0000-00008C030000}"/>
    <hyperlink ref="T562" r:id="rId907" xr:uid="{00000000-0004-0000-0000-00008D030000}"/>
    <hyperlink ref="AH562" r:id="rId908" xr:uid="{00000000-0004-0000-0000-00008E030000}"/>
    <hyperlink ref="BR562" r:id="rId909" xr:uid="{00000000-0004-0000-0000-00008F030000}"/>
    <hyperlink ref="T563" r:id="rId910" xr:uid="{00000000-0004-0000-0000-000090030000}"/>
    <hyperlink ref="T565" r:id="rId911" xr:uid="{00000000-0004-0000-0000-000091030000}"/>
    <hyperlink ref="I566" r:id="rId912" location="/collections/certification-opportunities/entries/dvob" xr:uid="{00000000-0004-0000-0000-000092030000}"/>
    <hyperlink ref="T566" r:id="rId913" xr:uid="{00000000-0004-0000-0000-000093030000}"/>
    <hyperlink ref="U566" r:id="rId914" xr:uid="{00000000-0004-0000-0000-000094030000}"/>
    <hyperlink ref="T567" r:id="rId915" xr:uid="{00000000-0004-0000-0000-000095030000}"/>
    <hyperlink ref="T568" r:id="rId916" xr:uid="{00000000-0004-0000-0000-000096030000}"/>
    <hyperlink ref="T569" r:id="rId917" xr:uid="{00000000-0004-0000-0000-000097030000}"/>
    <hyperlink ref="T570" r:id="rId918" xr:uid="{00000000-0004-0000-0000-000098030000}"/>
    <hyperlink ref="AH570" r:id="rId919" xr:uid="{00000000-0004-0000-0000-000099030000}"/>
    <hyperlink ref="U571" r:id="rId920" xr:uid="{00000000-0004-0000-0000-00009A030000}"/>
    <hyperlink ref="T573" r:id="rId921" xr:uid="{00000000-0004-0000-0000-00009B030000}"/>
    <hyperlink ref="AH573" r:id="rId922" xr:uid="{00000000-0004-0000-0000-00009C030000}"/>
    <hyperlink ref="T574" r:id="rId923" xr:uid="{00000000-0004-0000-0000-00009D030000}"/>
    <hyperlink ref="S575" r:id="rId924" xr:uid="{00000000-0004-0000-0000-00009E030000}"/>
    <hyperlink ref="T575" r:id="rId925" xr:uid="{00000000-0004-0000-0000-00009F030000}"/>
    <hyperlink ref="T576" r:id="rId926" xr:uid="{00000000-0004-0000-0000-0000A0030000}"/>
    <hyperlink ref="T577" r:id="rId927" xr:uid="{00000000-0004-0000-0000-0000A1030000}"/>
    <hyperlink ref="AH577" r:id="rId928" xr:uid="{00000000-0004-0000-0000-0000A2030000}"/>
    <hyperlink ref="T578" r:id="rId929" xr:uid="{00000000-0004-0000-0000-0000A3030000}"/>
    <hyperlink ref="T579" r:id="rId930" xr:uid="{00000000-0004-0000-0000-0000A4030000}"/>
    <hyperlink ref="S580" r:id="rId931" xr:uid="{00000000-0004-0000-0000-0000A5030000}"/>
    <hyperlink ref="T580" r:id="rId932" xr:uid="{00000000-0004-0000-0000-0000A6030000}"/>
    <hyperlink ref="T581" r:id="rId933" xr:uid="{00000000-0004-0000-0000-0000A7030000}"/>
    <hyperlink ref="T582" r:id="rId934" xr:uid="{00000000-0004-0000-0000-0000A8030000}"/>
    <hyperlink ref="AH582" r:id="rId935" xr:uid="{00000000-0004-0000-0000-0000A9030000}"/>
    <hyperlink ref="T583" r:id="rId936" xr:uid="{00000000-0004-0000-0000-0000AA030000}"/>
    <hyperlink ref="U583" r:id="rId937" xr:uid="{00000000-0004-0000-0000-0000AB030000}"/>
    <hyperlink ref="T584" r:id="rId938" xr:uid="{00000000-0004-0000-0000-0000AC030000}"/>
    <hyperlink ref="U584" r:id="rId939" xr:uid="{00000000-0004-0000-0000-0000AD030000}"/>
    <hyperlink ref="T585" r:id="rId940" xr:uid="{00000000-0004-0000-0000-0000AE030000}"/>
    <hyperlink ref="T586" r:id="rId941" xr:uid="{00000000-0004-0000-0000-0000AF030000}"/>
    <hyperlink ref="U586" r:id="rId942" xr:uid="{00000000-0004-0000-0000-0000B0030000}"/>
    <hyperlink ref="T587" r:id="rId943" xr:uid="{00000000-0004-0000-0000-0000B1030000}"/>
    <hyperlink ref="U587" r:id="rId944" xr:uid="{00000000-0004-0000-0000-0000B2030000}"/>
    <hyperlink ref="AH587" r:id="rId945" xr:uid="{00000000-0004-0000-0000-0000B3030000}"/>
    <hyperlink ref="T588" r:id="rId946" xr:uid="{00000000-0004-0000-0000-0000B4030000}"/>
    <hyperlink ref="U588" r:id="rId947" xr:uid="{00000000-0004-0000-0000-0000B5030000}"/>
    <hyperlink ref="T589" r:id="rId948" xr:uid="{00000000-0004-0000-0000-0000B6030000}"/>
    <hyperlink ref="U589" r:id="rId949" xr:uid="{00000000-0004-0000-0000-0000B7030000}"/>
    <hyperlink ref="T590" r:id="rId950" xr:uid="{00000000-0004-0000-0000-0000B8030000}"/>
    <hyperlink ref="T591" r:id="rId951" xr:uid="{00000000-0004-0000-0000-0000B9030000}"/>
    <hyperlink ref="U591" r:id="rId952" xr:uid="{00000000-0004-0000-0000-0000BA030000}"/>
    <hyperlink ref="T592" r:id="rId953" xr:uid="{00000000-0004-0000-0000-0000BB030000}"/>
    <hyperlink ref="T593" r:id="rId954" xr:uid="{00000000-0004-0000-0000-0000BC030000}"/>
    <hyperlink ref="T594" r:id="rId955" xr:uid="{00000000-0004-0000-0000-0000BD030000}"/>
    <hyperlink ref="T595" r:id="rId956" xr:uid="{00000000-0004-0000-0000-0000BE030000}"/>
    <hyperlink ref="U595" r:id="rId957" xr:uid="{00000000-0004-0000-0000-0000BF030000}"/>
    <hyperlink ref="T596" r:id="rId958" xr:uid="{00000000-0004-0000-0000-0000C0030000}"/>
    <hyperlink ref="U596" r:id="rId959" xr:uid="{00000000-0004-0000-0000-0000C1030000}"/>
    <hyperlink ref="T597" r:id="rId960" xr:uid="{00000000-0004-0000-0000-0000C2030000}"/>
    <hyperlink ref="T598" r:id="rId961" xr:uid="{00000000-0004-0000-0000-0000C3030000}"/>
    <hyperlink ref="U598" r:id="rId962" xr:uid="{00000000-0004-0000-0000-0000C4030000}"/>
    <hyperlink ref="T599" r:id="rId963" xr:uid="{00000000-0004-0000-0000-0000C5030000}"/>
    <hyperlink ref="U599" r:id="rId964" xr:uid="{00000000-0004-0000-0000-0000C6030000}"/>
    <hyperlink ref="AH599" r:id="rId965" xr:uid="{00000000-0004-0000-0000-0000C7030000}"/>
    <hyperlink ref="T600" r:id="rId966" xr:uid="{00000000-0004-0000-0000-0000C8030000}"/>
    <hyperlink ref="U600" r:id="rId967" xr:uid="{00000000-0004-0000-0000-0000C9030000}"/>
    <hyperlink ref="U601" r:id="rId968" xr:uid="{00000000-0004-0000-0000-0000CA030000}"/>
    <hyperlink ref="T602" r:id="rId969" xr:uid="{00000000-0004-0000-0000-0000CB030000}"/>
    <hyperlink ref="U602" r:id="rId970" xr:uid="{00000000-0004-0000-0000-0000CC030000}"/>
    <hyperlink ref="AH602" r:id="rId971" xr:uid="{00000000-0004-0000-0000-0000CD030000}"/>
    <hyperlink ref="T603" r:id="rId972" xr:uid="{00000000-0004-0000-0000-0000CE030000}"/>
    <hyperlink ref="T604" r:id="rId973" xr:uid="{00000000-0004-0000-0000-0000CF030000}"/>
    <hyperlink ref="T605" r:id="rId974" xr:uid="{00000000-0004-0000-0000-0000D0030000}"/>
    <hyperlink ref="U605" r:id="rId975" xr:uid="{00000000-0004-0000-0000-0000D1030000}"/>
    <hyperlink ref="AH605" r:id="rId976" xr:uid="{00000000-0004-0000-0000-0000D2030000}"/>
    <hyperlink ref="T606" r:id="rId977" xr:uid="{00000000-0004-0000-0000-0000D3030000}"/>
    <hyperlink ref="U606" r:id="rId978" xr:uid="{00000000-0004-0000-0000-0000D4030000}"/>
    <hyperlink ref="T607" r:id="rId979" xr:uid="{00000000-0004-0000-0000-0000D5030000}"/>
    <hyperlink ref="T608" r:id="rId980" xr:uid="{00000000-0004-0000-0000-0000D6030000}"/>
    <hyperlink ref="T609" r:id="rId981" xr:uid="{00000000-0004-0000-0000-0000D7030000}"/>
    <hyperlink ref="U609" r:id="rId982" xr:uid="{00000000-0004-0000-0000-0000D8030000}"/>
    <hyperlink ref="T610" r:id="rId983" xr:uid="{00000000-0004-0000-0000-0000D9030000}"/>
    <hyperlink ref="T611" r:id="rId984" location="realestateformsandapps" xr:uid="{00000000-0004-0000-0000-0000DA030000}"/>
    <hyperlink ref="T612" r:id="rId985" xr:uid="{00000000-0004-0000-0000-0000DB030000}"/>
    <hyperlink ref="U612" r:id="rId986" xr:uid="{00000000-0004-0000-0000-0000DC030000}"/>
    <hyperlink ref="AH612" r:id="rId987" xr:uid="{00000000-0004-0000-0000-0000DD030000}"/>
    <hyperlink ref="T613" r:id="rId988" xr:uid="{00000000-0004-0000-0000-0000DE030000}"/>
    <hyperlink ref="T614" r:id="rId989" xr:uid="{00000000-0004-0000-0000-0000DF030000}"/>
    <hyperlink ref="AH614" r:id="rId990" xr:uid="{00000000-0004-0000-0000-0000E0030000}"/>
    <hyperlink ref="T615" r:id="rId991" xr:uid="{00000000-0004-0000-0000-0000E1030000}"/>
    <hyperlink ref="T616" r:id="rId992" xr:uid="{00000000-0004-0000-0000-0000E2030000}"/>
    <hyperlink ref="AH616" r:id="rId993" xr:uid="{00000000-0004-0000-0000-0000E3030000}"/>
    <hyperlink ref="T617" r:id="rId994" xr:uid="{00000000-0004-0000-0000-0000E4030000}"/>
    <hyperlink ref="U617" r:id="rId995" xr:uid="{00000000-0004-0000-0000-0000E5030000}"/>
    <hyperlink ref="T618" r:id="rId996" xr:uid="{00000000-0004-0000-0000-0000E6030000}"/>
    <hyperlink ref="AH618" r:id="rId997" xr:uid="{00000000-0004-0000-0000-0000E7030000}"/>
    <hyperlink ref="T619" r:id="rId998" xr:uid="{00000000-0004-0000-0000-0000E8030000}"/>
    <hyperlink ref="U619" r:id="rId999" xr:uid="{00000000-0004-0000-0000-0000E9030000}"/>
    <hyperlink ref="AH619" r:id="rId1000" xr:uid="{00000000-0004-0000-0000-0000EA030000}"/>
    <hyperlink ref="T620" r:id="rId1001" xr:uid="{00000000-0004-0000-0000-0000EB030000}"/>
    <hyperlink ref="U620" r:id="rId1002" xr:uid="{00000000-0004-0000-0000-0000EC030000}"/>
    <hyperlink ref="T621" r:id="rId1003" xr:uid="{00000000-0004-0000-0000-0000ED030000}"/>
    <hyperlink ref="U621" r:id="rId1004" xr:uid="{00000000-0004-0000-0000-0000EE030000}"/>
    <hyperlink ref="AH621" r:id="rId1005" xr:uid="{00000000-0004-0000-0000-0000EF030000}"/>
    <hyperlink ref="T622" r:id="rId1006" xr:uid="{00000000-0004-0000-0000-0000F0030000}"/>
    <hyperlink ref="T624" r:id="rId1007" xr:uid="{00000000-0004-0000-0000-0000F1030000}"/>
    <hyperlink ref="T625" r:id="rId1008" xr:uid="{00000000-0004-0000-0000-0000F2030000}"/>
    <hyperlink ref="U625" r:id="rId1009" xr:uid="{00000000-0004-0000-0000-0000F3030000}"/>
    <hyperlink ref="AH625" r:id="rId1010" xr:uid="{00000000-0004-0000-0000-0000F4030000}"/>
    <hyperlink ref="T626" r:id="rId1011" xr:uid="{00000000-0004-0000-0000-0000F5030000}"/>
    <hyperlink ref="U626" r:id="rId1012" xr:uid="{00000000-0004-0000-0000-0000F6030000}"/>
    <hyperlink ref="T627" r:id="rId1013" xr:uid="{00000000-0004-0000-0000-0000F7030000}"/>
    <hyperlink ref="U627" r:id="rId1014" xr:uid="{00000000-0004-0000-0000-0000F8030000}"/>
    <hyperlink ref="AH627" r:id="rId1015" xr:uid="{00000000-0004-0000-0000-0000F9030000}"/>
    <hyperlink ref="T628" r:id="rId1016" xr:uid="{00000000-0004-0000-0000-0000FA030000}"/>
    <hyperlink ref="T629" r:id="rId1017" xr:uid="{00000000-0004-0000-0000-0000FB030000}"/>
    <hyperlink ref="T630" r:id="rId1018" xr:uid="{00000000-0004-0000-0000-0000FC030000}"/>
    <hyperlink ref="T631" r:id="rId1019" xr:uid="{00000000-0004-0000-0000-0000FD030000}"/>
    <hyperlink ref="T632" r:id="rId1020" xr:uid="{00000000-0004-0000-0000-0000FE030000}"/>
    <hyperlink ref="S633" r:id="rId1021" xr:uid="{00000000-0004-0000-0000-0000FF030000}"/>
    <hyperlink ref="T633" r:id="rId1022" xr:uid="{00000000-0004-0000-0000-000000040000}"/>
    <hyperlink ref="T634" r:id="rId1023" xr:uid="{00000000-0004-0000-0000-000001040000}"/>
    <hyperlink ref="T635" r:id="rId1024" xr:uid="{00000000-0004-0000-0000-000002040000}"/>
    <hyperlink ref="AH635" r:id="rId1025" xr:uid="{00000000-0004-0000-0000-000003040000}"/>
    <hyperlink ref="T636" r:id="rId1026" xr:uid="{00000000-0004-0000-0000-000004040000}"/>
    <hyperlink ref="AH636" r:id="rId1027" xr:uid="{00000000-0004-0000-0000-000005040000}"/>
    <hyperlink ref="T637" r:id="rId1028" xr:uid="{00000000-0004-0000-0000-000006040000}"/>
    <hyperlink ref="T638" r:id="rId1029" xr:uid="{00000000-0004-0000-0000-000007040000}"/>
    <hyperlink ref="T639" r:id="rId1030" xr:uid="{00000000-0004-0000-0000-000008040000}"/>
    <hyperlink ref="AH639" r:id="rId1031" xr:uid="{00000000-0004-0000-0000-000009040000}"/>
    <hyperlink ref="T640" r:id="rId1032" xr:uid="{00000000-0004-0000-0000-00000A040000}"/>
    <hyperlink ref="T641" r:id="rId1033" xr:uid="{00000000-0004-0000-0000-00000B040000}"/>
    <hyperlink ref="T642" r:id="rId1034" xr:uid="{00000000-0004-0000-0000-00000C040000}"/>
    <hyperlink ref="J643" r:id="rId1035" xr:uid="{00000000-0004-0000-0000-00000D040000}"/>
    <hyperlink ref="T643" r:id="rId1036" xr:uid="{00000000-0004-0000-0000-00000E040000}"/>
    <hyperlink ref="U643" r:id="rId1037" xr:uid="{00000000-0004-0000-0000-00000F040000}"/>
    <hyperlink ref="AH643" r:id="rId1038" xr:uid="{00000000-0004-0000-0000-000010040000}"/>
    <hyperlink ref="T644" r:id="rId1039" xr:uid="{00000000-0004-0000-0000-000011040000}"/>
    <hyperlink ref="T645" r:id="rId1040" xr:uid="{00000000-0004-0000-0000-000012040000}"/>
    <hyperlink ref="T646" r:id="rId1041" xr:uid="{00000000-0004-0000-0000-000013040000}"/>
    <hyperlink ref="T647" r:id="rId1042" xr:uid="{00000000-0004-0000-0000-000014040000}"/>
    <hyperlink ref="T648" r:id="rId1043" xr:uid="{00000000-0004-0000-0000-000015040000}"/>
    <hyperlink ref="U648" r:id="rId1044" xr:uid="{00000000-0004-0000-0000-000016040000}"/>
    <hyperlink ref="T649" r:id="rId1045" xr:uid="{00000000-0004-0000-0000-000017040000}"/>
    <hyperlink ref="T650" r:id="rId1046" xr:uid="{00000000-0004-0000-0000-000018040000}"/>
    <hyperlink ref="T652" r:id="rId1047" xr:uid="{00000000-0004-0000-0000-000019040000}"/>
    <hyperlink ref="U652" r:id="rId1048" xr:uid="{00000000-0004-0000-0000-00001A040000}"/>
    <hyperlink ref="AH652" r:id="rId1049" xr:uid="{00000000-0004-0000-0000-00001B040000}"/>
    <hyperlink ref="T653" r:id="rId1050" xr:uid="{00000000-0004-0000-0000-00001C040000}"/>
    <hyperlink ref="T654" r:id="rId1051" xr:uid="{00000000-0004-0000-0000-00001D040000}"/>
    <hyperlink ref="T655" r:id="rId1052" xr:uid="{00000000-0004-0000-0000-00001E040000}"/>
    <hyperlink ref="T656" r:id="rId1053" xr:uid="{00000000-0004-0000-0000-00001F040000}"/>
    <hyperlink ref="T657" r:id="rId1054" xr:uid="{00000000-0004-0000-0000-000020040000}"/>
    <hyperlink ref="T658" r:id="rId1055" location="/vfcDocs" xr:uid="{00000000-0004-0000-0000-000021040000}"/>
    <hyperlink ref="T659" r:id="rId1056" xr:uid="{00000000-0004-0000-0000-000022040000}"/>
    <hyperlink ref="U659" r:id="rId1057" xr:uid="{00000000-0004-0000-0000-000023040000}"/>
    <hyperlink ref="T660" r:id="rId1058" xr:uid="{00000000-0004-0000-0000-000024040000}"/>
    <hyperlink ref="T661" r:id="rId1059" xr:uid="{00000000-0004-0000-0000-000025040000}"/>
    <hyperlink ref="U661" r:id="rId1060" xr:uid="{00000000-0004-0000-0000-000026040000}"/>
    <hyperlink ref="T663" r:id="rId1061" xr:uid="{00000000-0004-0000-0000-000027040000}"/>
    <hyperlink ref="T664" r:id="rId1062" xr:uid="{00000000-0004-0000-0000-000028040000}"/>
    <hyperlink ref="AH664" r:id="rId1063" xr:uid="{00000000-0004-0000-0000-000029040000}"/>
    <hyperlink ref="T665" r:id="rId1064" xr:uid="{00000000-0004-0000-0000-00002A040000}"/>
    <hyperlink ref="U665" r:id="rId1065" xr:uid="{00000000-0004-0000-0000-00002B040000}"/>
    <hyperlink ref="T666" r:id="rId1066" xr:uid="{00000000-0004-0000-0000-00002C040000}"/>
    <hyperlink ref="AH666" r:id="rId1067" xr:uid="{00000000-0004-0000-0000-00002D040000}"/>
    <hyperlink ref="U667" r:id="rId1068" xr:uid="{00000000-0004-0000-0000-00002E040000}"/>
    <hyperlink ref="T668" r:id="rId1069" xr:uid="{00000000-0004-0000-0000-00002F040000}"/>
    <hyperlink ref="T669" r:id="rId1070" xr:uid="{00000000-0004-0000-0000-000030040000}"/>
    <hyperlink ref="T670" r:id="rId1071" xr:uid="{00000000-0004-0000-0000-000031040000}"/>
    <hyperlink ref="T672" r:id="rId1072" xr:uid="{00000000-0004-0000-0000-000032040000}"/>
    <hyperlink ref="U673" r:id="rId1073" xr:uid="{00000000-0004-0000-0000-000033040000}"/>
    <hyperlink ref="T674" r:id="rId1074" xr:uid="{00000000-0004-0000-0000-000034040000}"/>
    <hyperlink ref="T675" r:id="rId1075" xr:uid="{00000000-0004-0000-0000-000035040000}"/>
    <hyperlink ref="AH675" r:id="rId1076" xr:uid="{00000000-0004-0000-0000-000036040000}"/>
    <hyperlink ref="T676" r:id="rId1077" xr:uid="{00000000-0004-0000-0000-000037040000}"/>
    <hyperlink ref="T677" r:id="rId1078" xr:uid="{00000000-0004-0000-0000-000038040000}"/>
    <hyperlink ref="AH677" r:id="rId1079" xr:uid="{00000000-0004-0000-0000-000039040000}"/>
    <hyperlink ref="T678" r:id="rId1080" xr:uid="{00000000-0004-0000-0000-00003A040000}"/>
    <hyperlink ref="U678" r:id="rId1081" xr:uid="{00000000-0004-0000-0000-00003B040000}"/>
    <hyperlink ref="T679" r:id="rId1082" xr:uid="{00000000-0004-0000-0000-00003C040000}"/>
    <hyperlink ref="AH679" r:id="rId1083" xr:uid="{00000000-0004-0000-0000-00003D040000}"/>
    <hyperlink ref="T680" r:id="rId1084" xr:uid="{00000000-0004-0000-0000-00003E040000}"/>
    <hyperlink ref="U680" r:id="rId1085" xr:uid="{00000000-0004-0000-0000-00003F040000}"/>
    <hyperlink ref="T682" r:id="rId1086" xr:uid="{00000000-0004-0000-0000-000040040000}"/>
    <hyperlink ref="AH682" r:id="rId1087" xr:uid="{00000000-0004-0000-0000-000041040000}"/>
    <hyperlink ref="T684" r:id="rId1088" xr:uid="{00000000-0004-0000-0000-000042040000}"/>
    <hyperlink ref="U684" r:id="rId1089" xr:uid="{00000000-0004-0000-0000-000043040000}"/>
    <hyperlink ref="AH684" r:id="rId1090" xr:uid="{00000000-0004-0000-0000-000044040000}"/>
    <hyperlink ref="T685" r:id="rId1091" xr:uid="{00000000-0004-0000-0000-000045040000}"/>
    <hyperlink ref="T686" r:id="rId1092" xr:uid="{00000000-0004-0000-0000-000046040000}"/>
    <hyperlink ref="U686" r:id="rId1093" xr:uid="{00000000-0004-0000-0000-000047040000}"/>
    <hyperlink ref="T687" r:id="rId1094" xr:uid="{00000000-0004-0000-0000-000048040000}"/>
    <hyperlink ref="T688" r:id="rId1095" xr:uid="{00000000-0004-0000-0000-000049040000}"/>
    <hyperlink ref="U688" r:id="rId1096" xr:uid="{00000000-0004-0000-0000-00004A040000}"/>
    <hyperlink ref="T689" r:id="rId1097" xr:uid="{00000000-0004-0000-0000-00004B040000}"/>
    <hyperlink ref="T690" r:id="rId1098" xr:uid="{00000000-0004-0000-0000-00004C040000}"/>
    <hyperlink ref="AH690" r:id="rId1099" xr:uid="{00000000-0004-0000-0000-00004D040000}"/>
    <hyperlink ref="T691" r:id="rId1100" xr:uid="{00000000-0004-0000-0000-00004E040000}"/>
    <hyperlink ref="U691" r:id="rId1101" xr:uid="{00000000-0004-0000-0000-00004F040000}"/>
    <hyperlink ref="AH691" r:id="rId1102" xr:uid="{00000000-0004-0000-0000-000050040000}"/>
    <hyperlink ref="T692" r:id="rId1103" xr:uid="{00000000-0004-0000-0000-000051040000}"/>
    <hyperlink ref="U692" r:id="rId1104" xr:uid="{00000000-0004-0000-0000-000052040000}"/>
    <hyperlink ref="T693" r:id="rId1105" xr:uid="{00000000-0004-0000-0000-000053040000}"/>
    <hyperlink ref="T694" r:id="rId1106" xr:uid="{00000000-0004-0000-0000-000054040000}"/>
    <hyperlink ref="U694" r:id="rId1107" xr:uid="{00000000-0004-0000-0000-000055040000}"/>
    <hyperlink ref="AH694" r:id="rId1108" xr:uid="{00000000-0004-0000-0000-000056040000}"/>
    <hyperlink ref="T695" r:id="rId1109" xr:uid="{00000000-0004-0000-0000-000057040000}"/>
    <hyperlink ref="U695" r:id="rId1110" xr:uid="{00000000-0004-0000-0000-000058040000}"/>
    <hyperlink ref="T696" r:id="rId1111" xr:uid="{00000000-0004-0000-0000-000059040000}"/>
    <hyperlink ref="T698" r:id="rId1112" xr:uid="{00000000-0004-0000-0000-00005A040000}"/>
    <hyperlink ref="AH698" r:id="rId1113" xr:uid="{00000000-0004-0000-0000-00005B040000}"/>
    <hyperlink ref="T700" r:id="rId1114" xr:uid="{00000000-0004-0000-0000-00005C040000}"/>
    <hyperlink ref="U700" r:id="rId1115" xr:uid="{00000000-0004-0000-0000-00005D040000}"/>
    <hyperlink ref="T701" r:id="rId1116" xr:uid="{00000000-0004-0000-0000-00005E040000}"/>
    <hyperlink ref="T702" r:id="rId1117" xr:uid="{00000000-0004-0000-0000-00005F040000}"/>
    <hyperlink ref="T703" r:id="rId1118" xr:uid="{00000000-0004-0000-0000-000060040000}"/>
    <hyperlink ref="AH703" r:id="rId1119" xr:uid="{00000000-0004-0000-0000-000061040000}"/>
    <hyperlink ref="T706" r:id="rId1120" xr:uid="{00000000-0004-0000-0000-000062040000}"/>
    <hyperlink ref="T707" r:id="rId1121" xr:uid="{00000000-0004-0000-0000-000063040000}"/>
    <hyperlink ref="U707" r:id="rId1122" xr:uid="{00000000-0004-0000-0000-000064040000}"/>
    <hyperlink ref="T708" r:id="rId1123" xr:uid="{00000000-0004-0000-0000-000065040000}"/>
    <hyperlink ref="AH708" r:id="rId1124" xr:uid="{00000000-0004-0000-0000-000066040000}"/>
    <hyperlink ref="T709" r:id="rId1125" xr:uid="{00000000-0004-0000-0000-000067040000}"/>
    <hyperlink ref="T710" r:id="rId1126" xr:uid="{00000000-0004-0000-0000-000068040000}"/>
    <hyperlink ref="U710" r:id="rId1127" xr:uid="{00000000-0004-0000-0000-000069040000}"/>
    <hyperlink ref="T711" r:id="rId1128" xr:uid="{00000000-0004-0000-0000-00006A040000}"/>
    <hyperlink ref="T713" r:id="rId1129" xr:uid="{00000000-0004-0000-0000-00006B040000}"/>
    <hyperlink ref="T714" r:id="rId1130" xr:uid="{00000000-0004-0000-0000-00006C040000}"/>
    <hyperlink ref="U714" r:id="rId1131" xr:uid="{00000000-0004-0000-0000-00006D040000}"/>
    <hyperlink ref="T716" r:id="rId1132" xr:uid="{00000000-0004-0000-0000-00006E040000}"/>
    <hyperlink ref="U716" r:id="rId1133" xr:uid="{00000000-0004-0000-0000-00006F040000}"/>
    <hyperlink ref="T717" r:id="rId1134" xr:uid="{00000000-0004-0000-0000-000070040000}"/>
    <hyperlink ref="U717" r:id="rId1135" xr:uid="{00000000-0004-0000-0000-000071040000}"/>
    <hyperlink ref="BB717" r:id="rId1136" location="/collections/quick-action-license-reinstatements/entries/accounting-firm-registration-reinstatement" xr:uid="{00000000-0004-0000-0000-000072040000}"/>
    <hyperlink ref="BD717" r:id="rId1137" location="/collections/license-calendar-events/entries/certified-public-accountant" xr:uid="{00000000-0004-0000-0000-000073040000}"/>
    <hyperlink ref="T718" r:id="rId1138" xr:uid="{00000000-0004-0000-0000-000074040000}"/>
    <hyperlink ref="T719" r:id="rId1139" xr:uid="{00000000-0004-0000-0000-000075040000}"/>
    <hyperlink ref="U719" r:id="rId1140" xr:uid="{00000000-0004-0000-0000-000076040000}"/>
    <hyperlink ref="AH719" r:id="rId1141" xr:uid="{00000000-0004-0000-0000-000077040000}"/>
    <hyperlink ref="T720" r:id="rId1142" xr:uid="{00000000-0004-0000-0000-000078040000}"/>
    <hyperlink ref="U720" r:id="rId1143" xr:uid="{00000000-0004-0000-0000-000079040000}"/>
    <hyperlink ref="T721" r:id="rId1144" xr:uid="{00000000-0004-0000-0000-00007A040000}"/>
    <hyperlink ref="AH721" r:id="rId1145" xr:uid="{00000000-0004-0000-0000-00007B040000}"/>
    <hyperlink ref="T722" r:id="rId1146" xr:uid="{00000000-0004-0000-0000-00007C040000}"/>
    <hyperlink ref="T723" r:id="rId1147" xr:uid="{00000000-0004-0000-0000-00007D040000}"/>
    <hyperlink ref="T724" r:id="rId1148" xr:uid="{00000000-0004-0000-0000-00007E040000}"/>
    <hyperlink ref="T725" r:id="rId1149" xr:uid="{00000000-0004-0000-0000-00007F040000}"/>
    <hyperlink ref="U725" r:id="rId1150" xr:uid="{00000000-0004-0000-0000-000080040000}"/>
    <hyperlink ref="AH725" r:id="rId1151" xr:uid="{00000000-0004-0000-0000-000081040000}"/>
    <hyperlink ref="T727" r:id="rId1152" xr:uid="{00000000-0004-0000-0000-000082040000}"/>
    <hyperlink ref="U727" r:id="rId1153" xr:uid="{00000000-0004-0000-0000-000083040000}"/>
    <hyperlink ref="AH727" r:id="rId1154" xr:uid="{00000000-0004-0000-0000-000084040000}"/>
    <hyperlink ref="T728" r:id="rId1155" xr:uid="{00000000-0004-0000-0000-000085040000}"/>
    <hyperlink ref="T730" r:id="rId1156" xr:uid="{00000000-0004-0000-0000-000086040000}"/>
    <hyperlink ref="U730" r:id="rId1157" xr:uid="{00000000-0004-0000-0000-000087040000}"/>
    <hyperlink ref="AH730" r:id="rId1158" xr:uid="{00000000-0004-0000-0000-000088040000}"/>
    <hyperlink ref="BR730" r:id="rId1159" xr:uid="{00000000-0004-0000-0000-000089040000}"/>
    <hyperlink ref="T731" r:id="rId1160" xr:uid="{00000000-0004-0000-0000-00008A040000}"/>
    <hyperlink ref="T732" r:id="rId1161" xr:uid="{00000000-0004-0000-0000-00008B040000}"/>
    <hyperlink ref="T733" r:id="rId1162" xr:uid="{00000000-0004-0000-0000-00008C040000}"/>
    <hyperlink ref="T734" r:id="rId1163" xr:uid="{00000000-0004-0000-0000-00008D040000}"/>
    <hyperlink ref="AH734" r:id="rId1164" xr:uid="{00000000-0004-0000-0000-00008E040000}"/>
    <hyperlink ref="U735" r:id="rId1165" xr:uid="{00000000-0004-0000-0000-00008F040000}"/>
    <hyperlink ref="S736" r:id="rId1166" xr:uid="{00000000-0004-0000-0000-000090040000}"/>
    <hyperlink ref="T737" r:id="rId1167" xr:uid="{00000000-0004-0000-0000-000091040000}"/>
    <hyperlink ref="AH737" r:id="rId1168" xr:uid="{00000000-0004-0000-0000-000092040000}"/>
    <hyperlink ref="T738" r:id="rId1169" xr:uid="{00000000-0004-0000-0000-000093040000}"/>
    <hyperlink ref="T739" r:id="rId1170" xr:uid="{00000000-0004-0000-0000-000094040000}"/>
    <hyperlink ref="T740" r:id="rId1171" xr:uid="{00000000-0004-0000-0000-000095040000}"/>
    <hyperlink ref="T741" r:id="rId1172" xr:uid="{00000000-0004-0000-0000-000096040000}"/>
    <hyperlink ref="T742" r:id="rId1173" xr:uid="{00000000-0004-0000-0000-000097040000}"/>
    <hyperlink ref="BR742" r:id="rId1174" xr:uid="{00000000-0004-0000-0000-000098040000}"/>
    <hyperlink ref="T743" r:id="rId1175" xr:uid="{00000000-0004-0000-0000-000099040000}"/>
    <hyperlink ref="T744" r:id="rId1176" xr:uid="{00000000-0004-0000-0000-00009A040000}"/>
    <hyperlink ref="AH744" r:id="rId1177" xr:uid="{00000000-0004-0000-0000-00009B040000}"/>
    <hyperlink ref="T746" r:id="rId1178" xr:uid="{00000000-0004-0000-0000-00009C040000}"/>
    <hyperlink ref="U746" r:id="rId1179" xr:uid="{00000000-0004-0000-0000-00009D040000}"/>
    <hyperlink ref="T747" r:id="rId1180" xr:uid="{00000000-0004-0000-0000-00009E040000}"/>
    <hyperlink ref="T748" r:id="rId1181" xr:uid="{00000000-0004-0000-0000-00009F040000}"/>
    <hyperlink ref="T749" r:id="rId1182" xr:uid="{00000000-0004-0000-0000-0000A0040000}"/>
    <hyperlink ref="AH749" r:id="rId1183" xr:uid="{00000000-0004-0000-0000-0000A1040000}"/>
    <hyperlink ref="T750" r:id="rId1184" xr:uid="{00000000-0004-0000-0000-0000A2040000}"/>
    <hyperlink ref="U750" r:id="rId1185" xr:uid="{00000000-0004-0000-0000-0000A3040000}"/>
    <hyperlink ref="AH750" r:id="rId1186" xr:uid="{00000000-0004-0000-0000-0000A4040000}"/>
    <hyperlink ref="T751" r:id="rId1187" xr:uid="{00000000-0004-0000-0000-0000A5040000}"/>
    <hyperlink ref="T752" r:id="rId1188" xr:uid="{00000000-0004-0000-0000-0000A6040000}"/>
    <hyperlink ref="T753" r:id="rId1189" xr:uid="{00000000-0004-0000-0000-0000A7040000}"/>
    <hyperlink ref="AH753" r:id="rId1190" xr:uid="{00000000-0004-0000-0000-0000A8040000}"/>
    <hyperlink ref="T754" r:id="rId1191" xr:uid="{00000000-0004-0000-0000-0000A9040000}"/>
    <hyperlink ref="T755" r:id="rId1192" xr:uid="{00000000-0004-0000-0000-0000AA040000}"/>
    <hyperlink ref="T756" r:id="rId1193" xr:uid="{00000000-0004-0000-0000-0000AB040000}"/>
    <hyperlink ref="T757" r:id="rId1194" xr:uid="{00000000-0004-0000-0000-0000AC040000}"/>
    <hyperlink ref="T758" r:id="rId1195" xr:uid="{00000000-0004-0000-0000-0000AD040000}"/>
    <hyperlink ref="T759" r:id="rId1196" location="part2" xr:uid="{00000000-0004-0000-0000-0000AE040000}"/>
    <hyperlink ref="AH759" r:id="rId1197" location="part2" xr:uid="{00000000-0004-0000-0000-0000AF040000}"/>
    <hyperlink ref="T760" r:id="rId1198" xr:uid="{00000000-0004-0000-0000-0000B0040000}"/>
    <hyperlink ref="U762" r:id="rId1199" xr:uid="{00000000-0004-0000-0000-0000B1040000}"/>
    <hyperlink ref="T763" r:id="rId1200" xr:uid="{00000000-0004-0000-0000-0000B2040000}"/>
    <hyperlink ref="T764" r:id="rId1201" xr:uid="{00000000-0004-0000-0000-0000B3040000}"/>
    <hyperlink ref="AH764" r:id="rId1202" xr:uid="{00000000-0004-0000-0000-0000B4040000}"/>
    <hyperlink ref="T765" r:id="rId1203" xr:uid="{00000000-0004-0000-0000-0000B5040000}"/>
    <hyperlink ref="U765" r:id="rId1204" xr:uid="{00000000-0004-0000-0000-0000B6040000}"/>
    <hyperlink ref="AH765" r:id="rId1205" xr:uid="{00000000-0004-0000-0000-0000B7040000}"/>
    <hyperlink ref="T766" r:id="rId1206" xr:uid="{00000000-0004-0000-0000-0000B8040000}"/>
    <hyperlink ref="T767" r:id="rId1207" xr:uid="{00000000-0004-0000-0000-0000B9040000}"/>
    <hyperlink ref="AH767" r:id="rId1208" xr:uid="{00000000-0004-0000-0000-0000BA040000}"/>
    <hyperlink ref="T768" r:id="rId1209" xr:uid="{00000000-0004-0000-0000-0000BB040000}"/>
    <hyperlink ref="U768" r:id="rId1210" xr:uid="{00000000-0004-0000-0000-0000BC040000}"/>
    <hyperlink ref="AH768" r:id="rId1211" xr:uid="{00000000-0004-0000-0000-0000BD040000}"/>
    <hyperlink ref="T769" r:id="rId1212" xr:uid="{00000000-0004-0000-0000-0000BE040000}"/>
    <hyperlink ref="U769" r:id="rId1213" xr:uid="{00000000-0004-0000-0000-0000BF040000}"/>
    <hyperlink ref="AH769" r:id="rId1214" xr:uid="{00000000-0004-0000-0000-0000C0040000}"/>
    <hyperlink ref="T770" r:id="rId1215" xr:uid="{00000000-0004-0000-0000-0000C1040000}"/>
    <hyperlink ref="T771" r:id="rId1216" xr:uid="{00000000-0004-0000-0000-0000C2040000}"/>
    <hyperlink ref="U771" r:id="rId1217" xr:uid="{00000000-0004-0000-0000-0000C3040000}"/>
    <hyperlink ref="T773" r:id="rId1218" xr:uid="{00000000-0004-0000-0000-0000C4040000}"/>
    <hyperlink ref="T775" r:id="rId1219" xr:uid="{00000000-0004-0000-0000-0000C5040000}"/>
    <hyperlink ref="T776" r:id="rId1220" xr:uid="{00000000-0004-0000-0000-0000C6040000}"/>
    <hyperlink ref="T777" r:id="rId1221" xr:uid="{00000000-0004-0000-0000-0000C7040000}"/>
    <hyperlink ref="AH777" r:id="rId1222" xr:uid="{00000000-0004-0000-0000-0000C8040000}"/>
    <hyperlink ref="T778" r:id="rId1223" xr:uid="{00000000-0004-0000-0000-0000C9040000}"/>
    <hyperlink ref="U778" r:id="rId1224" xr:uid="{00000000-0004-0000-0000-0000CA040000}"/>
    <hyperlink ref="T780" r:id="rId1225" xr:uid="{00000000-0004-0000-0000-0000CB040000}"/>
    <hyperlink ref="U780" r:id="rId1226" xr:uid="{00000000-0004-0000-0000-0000CC040000}"/>
    <hyperlink ref="AH780" r:id="rId1227" xr:uid="{00000000-0004-0000-0000-0000CD040000}"/>
    <hyperlink ref="T782" r:id="rId1228" xr:uid="{00000000-0004-0000-0000-0000CE040000}"/>
    <hyperlink ref="U782" r:id="rId1229" xr:uid="{00000000-0004-0000-0000-0000CF040000}"/>
    <hyperlink ref="AH782" r:id="rId1230" xr:uid="{00000000-0004-0000-0000-0000D0040000}"/>
    <hyperlink ref="T783" r:id="rId1231" xr:uid="{00000000-0004-0000-0000-0000D1040000}"/>
    <hyperlink ref="U783" r:id="rId1232" xr:uid="{00000000-0004-0000-0000-0000D2040000}"/>
    <hyperlink ref="T785" r:id="rId1233" xr:uid="{00000000-0004-0000-0000-0000D3040000}"/>
    <hyperlink ref="AH785" r:id="rId1234" xr:uid="{00000000-0004-0000-0000-0000D4040000}"/>
    <hyperlink ref="T786" r:id="rId1235" xr:uid="{00000000-0004-0000-0000-0000D5040000}"/>
    <hyperlink ref="T787" r:id="rId1236" xr:uid="{00000000-0004-0000-0000-0000D6040000}"/>
    <hyperlink ref="T788" r:id="rId1237" xr:uid="{00000000-0004-0000-0000-0000D7040000}"/>
    <hyperlink ref="U788" r:id="rId1238" xr:uid="{00000000-0004-0000-0000-0000D8040000}"/>
    <hyperlink ref="AH788" r:id="rId1239" xr:uid="{00000000-0004-0000-0000-0000D9040000}"/>
    <hyperlink ref="T789" r:id="rId1240" xr:uid="{00000000-0004-0000-0000-0000DA040000}"/>
    <hyperlink ref="U789" r:id="rId1241" xr:uid="{00000000-0004-0000-0000-0000DB040000}"/>
    <hyperlink ref="BD790" r:id="rId1242" location="/collections/license-calendar-events/entries/landscape-architecture_1" xr:uid="{00000000-0004-0000-0000-0000DC040000}"/>
    <hyperlink ref="T791" r:id="rId1243" xr:uid="{00000000-0004-0000-0000-0000DD040000}"/>
    <hyperlink ref="U793" r:id="rId1244" xr:uid="{00000000-0004-0000-0000-0000DE040000}"/>
    <hyperlink ref="T794" r:id="rId1245" xr:uid="{00000000-0004-0000-0000-0000DF040000}"/>
    <hyperlink ref="T795" r:id="rId1246" xr:uid="{00000000-0004-0000-0000-0000E0040000}"/>
    <hyperlink ref="U795" r:id="rId1247" xr:uid="{00000000-0004-0000-0000-0000E1040000}"/>
    <hyperlink ref="T797" r:id="rId1248" xr:uid="{00000000-0004-0000-0000-0000E2040000}"/>
    <hyperlink ref="U797" r:id="rId1249" xr:uid="{00000000-0004-0000-0000-0000E3040000}"/>
    <hyperlink ref="AH797" r:id="rId1250" xr:uid="{00000000-0004-0000-0000-0000E4040000}"/>
    <hyperlink ref="T798" r:id="rId1251" xr:uid="{00000000-0004-0000-0000-0000E5040000}"/>
    <hyperlink ref="U798" r:id="rId1252" xr:uid="{00000000-0004-0000-0000-0000E6040000}"/>
    <hyperlink ref="AH798" r:id="rId1253" xr:uid="{00000000-0004-0000-0000-0000E7040000}"/>
    <hyperlink ref="T799" r:id="rId1254" xr:uid="{00000000-0004-0000-0000-0000E8040000}"/>
    <hyperlink ref="U799" r:id="rId1255" xr:uid="{00000000-0004-0000-0000-0000E9040000}"/>
    <hyperlink ref="T800" r:id="rId1256" xr:uid="{00000000-0004-0000-0000-0000EA040000}"/>
    <hyperlink ref="S801" r:id="rId1257" xr:uid="{00000000-0004-0000-0000-0000EB040000}"/>
    <hyperlink ref="T801" r:id="rId1258" xr:uid="{00000000-0004-0000-0000-0000EC040000}"/>
    <hyperlink ref="T802" r:id="rId1259" xr:uid="{00000000-0004-0000-0000-0000ED040000}"/>
    <hyperlink ref="AH802" r:id="rId1260" xr:uid="{00000000-0004-0000-0000-0000EE040000}"/>
    <hyperlink ref="T803" r:id="rId1261" xr:uid="{00000000-0004-0000-0000-0000EF040000}"/>
    <hyperlink ref="T804" r:id="rId1262" xr:uid="{00000000-0004-0000-0000-0000F0040000}"/>
    <hyperlink ref="T805" r:id="rId1263" xr:uid="{00000000-0004-0000-0000-0000F1040000}"/>
    <hyperlink ref="U805" r:id="rId1264" xr:uid="{00000000-0004-0000-0000-0000F2040000}"/>
    <hyperlink ref="AH805" r:id="rId1265" xr:uid="{00000000-0004-0000-0000-0000F3040000}"/>
    <hyperlink ref="T806" r:id="rId1266" xr:uid="{00000000-0004-0000-0000-0000F4040000}"/>
    <hyperlink ref="T807" r:id="rId1267" xr:uid="{00000000-0004-0000-0000-0000F5040000}"/>
    <hyperlink ref="T808" r:id="rId1268" location="part4" xr:uid="{00000000-0004-0000-0000-0000F6040000}"/>
    <hyperlink ref="AH808" r:id="rId1269" location="part4" xr:uid="{00000000-0004-0000-0000-0000F7040000}"/>
    <hyperlink ref="T809" r:id="rId1270" xr:uid="{00000000-0004-0000-0000-0000F8040000}"/>
    <hyperlink ref="U809" r:id="rId1271" xr:uid="{00000000-0004-0000-0000-0000F9040000}"/>
    <hyperlink ref="AH809" r:id="rId1272" xr:uid="{00000000-0004-0000-0000-0000FA040000}"/>
    <hyperlink ref="T810" r:id="rId1273" xr:uid="{00000000-0004-0000-0000-0000FB040000}"/>
    <hyperlink ref="T811" r:id="rId1274" location="/vfcDocs" xr:uid="{00000000-0004-0000-0000-0000FC040000}"/>
    <hyperlink ref="T812" r:id="rId1275" xr:uid="{00000000-0004-0000-0000-0000FD040000}"/>
    <hyperlink ref="U812" r:id="rId1276" xr:uid="{00000000-0004-0000-0000-0000FE040000}"/>
    <hyperlink ref="T813" r:id="rId1277" xr:uid="{00000000-0004-0000-0000-0000FF040000}"/>
    <hyperlink ref="U813" r:id="rId1278" xr:uid="{00000000-0004-0000-0000-000000050000}"/>
    <hyperlink ref="T814" r:id="rId1279" xr:uid="{00000000-0004-0000-0000-000001050000}"/>
    <hyperlink ref="AH814" r:id="rId1280" xr:uid="{00000000-0004-0000-0000-000002050000}"/>
    <hyperlink ref="T815" r:id="rId1281" xr:uid="{00000000-0004-0000-0000-000003050000}"/>
    <hyperlink ref="T816" r:id="rId1282" xr:uid="{00000000-0004-0000-0000-000004050000}"/>
    <hyperlink ref="S817" r:id="rId1283" xr:uid="{00000000-0004-0000-0000-000005050000}"/>
    <hyperlink ref="T817" r:id="rId1284" xr:uid="{00000000-0004-0000-0000-000006050000}"/>
    <hyperlink ref="T818" r:id="rId1285" xr:uid="{00000000-0004-0000-0000-000007050000}"/>
    <hyperlink ref="U818" r:id="rId1286" xr:uid="{00000000-0004-0000-0000-000008050000}"/>
    <hyperlink ref="BD818" r:id="rId1287" location="/collections/license-calendar-events/entries/pharmacy" xr:uid="{00000000-0004-0000-0000-000009050000}"/>
    <hyperlink ref="T819" r:id="rId1288" xr:uid="{00000000-0004-0000-0000-00000A050000}"/>
    <hyperlink ref="T821" r:id="rId1289" xr:uid="{00000000-0004-0000-0000-00000B050000}"/>
    <hyperlink ref="T822" r:id="rId1290" xr:uid="{00000000-0004-0000-0000-00000C050000}"/>
    <hyperlink ref="T823" r:id="rId1291" xr:uid="{00000000-0004-0000-0000-00000D050000}"/>
    <hyperlink ref="T824" r:id="rId1292" xr:uid="{00000000-0004-0000-0000-00000E050000}"/>
    <hyperlink ref="T826" r:id="rId1293" xr:uid="{00000000-0004-0000-0000-00000F050000}"/>
    <hyperlink ref="T827" r:id="rId1294" xr:uid="{00000000-0004-0000-0000-000010050000}"/>
    <hyperlink ref="U827" r:id="rId1295" xr:uid="{00000000-0004-0000-0000-000011050000}"/>
    <hyperlink ref="AH827" r:id="rId1296" xr:uid="{00000000-0004-0000-0000-000012050000}"/>
    <hyperlink ref="T828" r:id="rId1297" xr:uid="{00000000-0004-0000-0000-000013050000}"/>
    <hyperlink ref="U828" r:id="rId1298" xr:uid="{00000000-0004-0000-0000-000014050000}"/>
    <hyperlink ref="AH828" r:id="rId1299" xr:uid="{00000000-0004-0000-0000-000015050000}"/>
    <hyperlink ref="T829" r:id="rId1300" xr:uid="{00000000-0004-0000-0000-000016050000}"/>
    <hyperlink ref="T830" r:id="rId1301" xr:uid="{00000000-0004-0000-0000-000017050000}"/>
    <hyperlink ref="T831" r:id="rId1302" xr:uid="{00000000-0004-0000-0000-000018050000}"/>
    <hyperlink ref="U831" r:id="rId1303" xr:uid="{00000000-0004-0000-0000-000019050000}"/>
    <hyperlink ref="AH831" r:id="rId1304" xr:uid="{00000000-0004-0000-0000-00001A050000}"/>
    <hyperlink ref="T832" r:id="rId1305" xr:uid="{00000000-0004-0000-0000-00001B050000}"/>
    <hyperlink ref="U832" r:id="rId1306" xr:uid="{00000000-0004-0000-0000-00001C050000}"/>
    <hyperlink ref="T833" r:id="rId1307" xr:uid="{00000000-0004-0000-0000-00001D050000}"/>
    <hyperlink ref="U833" r:id="rId1308" xr:uid="{00000000-0004-0000-0000-00001E050000}"/>
    <hyperlink ref="T834" r:id="rId1309" xr:uid="{00000000-0004-0000-0000-00001F050000}"/>
    <hyperlink ref="AH834" r:id="rId1310" xr:uid="{00000000-0004-0000-0000-000020050000}"/>
    <hyperlink ref="T835" r:id="rId1311" xr:uid="{00000000-0004-0000-0000-000021050000}"/>
    <hyperlink ref="T836" r:id="rId1312" xr:uid="{00000000-0004-0000-0000-000022050000}"/>
    <hyperlink ref="U836" r:id="rId1313" xr:uid="{00000000-0004-0000-0000-000023050000}"/>
    <hyperlink ref="AH836" r:id="rId1314" xr:uid="{00000000-0004-0000-0000-000024050000}"/>
    <hyperlink ref="S838" r:id="rId1315" xr:uid="{00000000-0004-0000-0000-000025050000}"/>
    <hyperlink ref="T839" r:id="rId1316" xr:uid="{00000000-0004-0000-0000-000026050000}"/>
    <hyperlink ref="T840" r:id="rId1317" xr:uid="{00000000-0004-0000-0000-000027050000}"/>
    <hyperlink ref="T841" r:id="rId1318" xr:uid="{00000000-0004-0000-0000-000028050000}"/>
    <hyperlink ref="U841" r:id="rId1319" xr:uid="{00000000-0004-0000-0000-000029050000}"/>
    <hyperlink ref="T842" r:id="rId1320" xr:uid="{00000000-0004-0000-0000-00002A050000}"/>
    <hyperlink ref="U842" r:id="rId1321" xr:uid="{00000000-0004-0000-0000-00002B050000}"/>
    <hyperlink ref="T843" r:id="rId1322" xr:uid="{00000000-0004-0000-0000-00002C050000}"/>
    <hyperlink ref="U843" r:id="rId1323" xr:uid="{00000000-0004-0000-0000-00002D050000}"/>
    <hyperlink ref="T845" r:id="rId1324" xr:uid="{00000000-0004-0000-0000-00002E050000}"/>
    <hyperlink ref="I846" r:id="rId1325" location="/collections/tasks/entries/pharmacy-staff-licenses" xr:uid="{00000000-0004-0000-0000-00002F050000}"/>
    <hyperlink ref="T846" r:id="rId1326" xr:uid="{00000000-0004-0000-0000-000030050000}"/>
    <hyperlink ref="T847" r:id="rId1327" xr:uid="{00000000-0004-0000-0000-000031050000}"/>
    <hyperlink ref="U847" r:id="rId1328" xr:uid="{00000000-0004-0000-0000-000032050000}"/>
    <hyperlink ref="T848" r:id="rId1329" xr:uid="{00000000-0004-0000-0000-000033050000}"/>
    <hyperlink ref="U848" r:id="rId1330" xr:uid="{00000000-0004-0000-0000-000034050000}"/>
    <hyperlink ref="T849" r:id="rId1331" xr:uid="{00000000-0004-0000-0000-000035050000}"/>
    <hyperlink ref="T850" r:id="rId1332" xr:uid="{00000000-0004-0000-0000-000036050000}"/>
    <hyperlink ref="T851" r:id="rId1333" xr:uid="{00000000-0004-0000-0000-000037050000}"/>
    <hyperlink ref="U851" r:id="rId1334" xr:uid="{00000000-0004-0000-0000-000038050000}"/>
    <hyperlink ref="AH851" r:id="rId1335" xr:uid="{00000000-0004-0000-0000-000039050000}"/>
    <hyperlink ref="T852" r:id="rId1336" xr:uid="{00000000-0004-0000-0000-00003A050000}"/>
    <hyperlink ref="T853" r:id="rId1337" xr:uid="{00000000-0004-0000-0000-00003B050000}"/>
    <hyperlink ref="T854" r:id="rId1338" xr:uid="{00000000-0004-0000-0000-00003C050000}"/>
    <hyperlink ref="T855" r:id="rId1339" xr:uid="{00000000-0004-0000-0000-00003D050000}"/>
    <hyperlink ref="U855" r:id="rId1340" xr:uid="{00000000-0004-0000-0000-00003E050000}"/>
    <hyperlink ref="AH855" r:id="rId1341" xr:uid="{00000000-0004-0000-0000-00003F050000}"/>
    <hyperlink ref="T856" r:id="rId1342" xr:uid="{00000000-0004-0000-0000-000040050000}"/>
    <hyperlink ref="T857" r:id="rId1343" xr:uid="{00000000-0004-0000-0000-000041050000}"/>
    <hyperlink ref="T858" r:id="rId1344" xr:uid="{00000000-0004-0000-0000-000042050000}"/>
    <hyperlink ref="U858" r:id="rId1345" xr:uid="{00000000-0004-0000-0000-000043050000}"/>
    <hyperlink ref="AH858" r:id="rId1346" xr:uid="{00000000-0004-0000-0000-000044050000}"/>
    <hyperlink ref="T859" r:id="rId1347" xr:uid="{00000000-0004-0000-0000-000045050000}"/>
    <hyperlink ref="U859" r:id="rId1348" xr:uid="{00000000-0004-0000-0000-000046050000}"/>
    <hyperlink ref="T860" r:id="rId1349" xr:uid="{00000000-0004-0000-0000-000047050000}"/>
    <hyperlink ref="T861" r:id="rId1350" location="realestateformsandapps" xr:uid="{00000000-0004-0000-0000-000048050000}"/>
    <hyperlink ref="T862" r:id="rId1351" xr:uid="{00000000-0004-0000-0000-000049050000}"/>
    <hyperlink ref="U862" r:id="rId1352" xr:uid="{00000000-0004-0000-0000-00004A050000}"/>
    <hyperlink ref="T864" r:id="rId1353" xr:uid="{00000000-0004-0000-0000-00004B050000}"/>
    <hyperlink ref="U864" r:id="rId1354" xr:uid="{00000000-0004-0000-0000-00004C050000}"/>
    <hyperlink ref="BB864" r:id="rId1355" location="/collections/quick-action-license-reinstatements/entries/authorization-certificate-reinstatement" xr:uid="{00000000-0004-0000-0000-00004D050000}"/>
    <hyperlink ref="T865" r:id="rId1356" xr:uid="{00000000-0004-0000-0000-00004E050000}"/>
    <hyperlink ref="U865" r:id="rId1357" xr:uid="{00000000-0004-0000-0000-00004F050000}"/>
    <hyperlink ref="AH865" r:id="rId1358" xr:uid="{00000000-0004-0000-0000-000050050000}"/>
    <hyperlink ref="T866" r:id="rId1359" xr:uid="{00000000-0004-0000-0000-000051050000}"/>
    <hyperlink ref="U866" r:id="rId1360" xr:uid="{00000000-0004-0000-0000-000052050000}"/>
    <hyperlink ref="AH866" r:id="rId1361" xr:uid="{00000000-0004-0000-0000-000053050000}"/>
    <hyperlink ref="T867" r:id="rId1362" xr:uid="{00000000-0004-0000-0000-000054050000}"/>
    <hyperlink ref="T868" r:id="rId1363" xr:uid="{00000000-0004-0000-0000-000055050000}"/>
    <hyperlink ref="U868" r:id="rId1364" xr:uid="{00000000-0004-0000-0000-000056050000}"/>
    <hyperlink ref="BD869" r:id="rId1365" location="/collections/license-calendar-events/entries/electrologist-office" xr:uid="{00000000-0004-0000-0000-000057050000}"/>
    <hyperlink ref="U870" r:id="rId1366" xr:uid="{00000000-0004-0000-0000-000058050000}"/>
    <hyperlink ref="T871" r:id="rId1367" xr:uid="{00000000-0004-0000-0000-000059050000}"/>
    <hyperlink ref="AH871" r:id="rId1368" xr:uid="{00000000-0004-0000-0000-00005A050000}"/>
    <hyperlink ref="T872" r:id="rId1369" xr:uid="{00000000-0004-0000-0000-00005B050000}"/>
    <hyperlink ref="AH872" r:id="rId1370" xr:uid="{00000000-0004-0000-0000-00005C050000}"/>
    <hyperlink ref="U873" r:id="rId1371" xr:uid="{00000000-0004-0000-0000-00005D050000}"/>
    <hyperlink ref="T874" r:id="rId1372" xr:uid="{00000000-0004-0000-0000-00005E050000}"/>
    <hyperlink ref="T875" r:id="rId1373" xr:uid="{00000000-0004-0000-0000-00005F050000}"/>
    <hyperlink ref="U875" r:id="rId1374" xr:uid="{00000000-0004-0000-0000-000060050000}"/>
    <hyperlink ref="AH875" r:id="rId1375" xr:uid="{00000000-0004-0000-0000-000061050000}"/>
    <hyperlink ref="U877" r:id="rId1376" xr:uid="{00000000-0004-0000-0000-000062050000}"/>
    <hyperlink ref="T878" r:id="rId1377" xr:uid="{00000000-0004-0000-0000-000063050000}"/>
    <hyperlink ref="AH878" r:id="rId1378" xr:uid="{00000000-0004-0000-0000-000064050000}"/>
    <hyperlink ref="T879" r:id="rId1379" xr:uid="{00000000-0004-0000-0000-000065050000}"/>
    <hyperlink ref="T880" r:id="rId1380" xr:uid="{00000000-0004-0000-0000-000066050000}"/>
    <hyperlink ref="U880" r:id="rId1381" xr:uid="{00000000-0004-0000-0000-000067050000}"/>
    <hyperlink ref="AH880" r:id="rId1382" xr:uid="{00000000-0004-0000-0000-000068050000}"/>
    <hyperlink ref="T882" r:id="rId1383" xr:uid="{00000000-0004-0000-0000-000069050000}"/>
    <hyperlink ref="AH882" r:id="rId1384" xr:uid="{00000000-0004-0000-0000-00006A050000}"/>
    <hyperlink ref="T883" r:id="rId1385" xr:uid="{00000000-0004-0000-0000-00006B050000}"/>
    <hyperlink ref="U884" r:id="rId1386" xr:uid="{00000000-0004-0000-0000-00006C050000}"/>
    <hyperlink ref="T885" r:id="rId1387" xr:uid="{00000000-0004-0000-0000-00006D050000}"/>
    <hyperlink ref="U885" r:id="rId1388" xr:uid="{00000000-0004-0000-0000-00006E050000}"/>
    <hyperlink ref="AH885" r:id="rId1389" xr:uid="{00000000-0004-0000-0000-00006F050000}"/>
    <hyperlink ref="T887" r:id="rId1390" xr:uid="{00000000-0004-0000-0000-000070050000}"/>
    <hyperlink ref="U887" r:id="rId1391" xr:uid="{00000000-0004-0000-0000-000071050000}"/>
    <hyperlink ref="T888" r:id="rId1392" xr:uid="{00000000-0004-0000-0000-000072050000}"/>
    <hyperlink ref="T889" r:id="rId1393" xr:uid="{00000000-0004-0000-0000-000073050000}"/>
    <hyperlink ref="T890" r:id="rId1394" xr:uid="{00000000-0004-0000-0000-000074050000}"/>
    <hyperlink ref="U890" r:id="rId1395" xr:uid="{00000000-0004-0000-0000-000075050000}"/>
    <hyperlink ref="AH890" r:id="rId1396" xr:uid="{00000000-0004-0000-0000-000076050000}"/>
    <hyperlink ref="T891" r:id="rId1397" xr:uid="{00000000-0004-0000-0000-000077050000}"/>
    <hyperlink ref="U891" r:id="rId1398" xr:uid="{00000000-0004-0000-0000-000078050000}"/>
    <hyperlink ref="T892" r:id="rId1399" xr:uid="{00000000-0004-0000-0000-000079050000}"/>
    <hyperlink ref="U892" r:id="rId1400" xr:uid="{00000000-0004-0000-0000-00007A050000}"/>
    <hyperlink ref="T893" r:id="rId1401" xr:uid="{00000000-0004-0000-0000-00007B050000}"/>
    <hyperlink ref="U893" r:id="rId1402" xr:uid="{00000000-0004-0000-0000-00007C050000}"/>
    <hyperlink ref="T894" r:id="rId1403" xr:uid="{00000000-0004-0000-0000-00007D050000}"/>
    <hyperlink ref="AH894" r:id="rId1404" xr:uid="{00000000-0004-0000-0000-00007E050000}"/>
    <hyperlink ref="T896" r:id="rId1405" xr:uid="{00000000-0004-0000-0000-00007F050000}"/>
    <hyperlink ref="U896" r:id="rId1406" xr:uid="{00000000-0004-0000-0000-000080050000}"/>
    <hyperlink ref="T897" r:id="rId1407" xr:uid="{00000000-0004-0000-0000-000081050000}"/>
    <hyperlink ref="U897" r:id="rId1408" xr:uid="{00000000-0004-0000-0000-000082050000}"/>
    <hyperlink ref="T899" r:id="rId1409" xr:uid="{00000000-0004-0000-0000-000083050000}"/>
    <hyperlink ref="AH899" r:id="rId1410" xr:uid="{00000000-0004-0000-0000-000084050000}"/>
    <hyperlink ref="T900" r:id="rId1411" xr:uid="{00000000-0004-0000-0000-000085050000}"/>
    <hyperlink ref="U900" r:id="rId1412" xr:uid="{00000000-0004-0000-0000-000086050000}"/>
    <hyperlink ref="AH900" r:id="rId1413" xr:uid="{00000000-0004-0000-0000-000087050000}"/>
    <hyperlink ref="T904" r:id="rId1414" xr:uid="{00000000-0004-0000-0000-000088050000}"/>
    <hyperlink ref="U904" r:id="rId1415" xr:uid="{00000000-0004-0000-0000-000089050000}"/>
    <hyperlink ref="AH904" r:id="rId1416" xr:uid="{00000000-0004-0000-0000-00008A050000}"/>
    <hyperlink ref="T905" r:id="rId1417" xr:uid="{00000000-0004-0000-0000-00008B050000}"/>
    <hyperlink ref="AH905" r:id="rId1418" xr:uid="{00000000-0004-0000-0000-00008C050000}"/>
    <hyperlink ref="T906" r:id="rId1419" xr:uid="{00000000-0004-0000-0000-00008D050000}"/>
    <hyperlink ref="U906" r:id="rId1420" xr:uid="{00000000-0004-0000-0000-00008E050000}"/>
    <hyperlink ref="AH906" r:id="rId1421" xr:uid="{00000000-0004-0000-0000-00008F050000}"/>
    <hyperlink ref="T907" r:id="rId1422" xr:uid="{00000000-0004-0000-0000-000090050000}"/>
    <hyperlink ref="U907" r:id="rId1423" xr:uid="{00000000-0004-0000-0000-000091050000}"/>
    <hyperlink ref="T908" r:id="rId1424" xr:uid="{00000000-0004-0000-0000-000092050000}"/>
    <hyperlink ref="U908" r:id="rId1425" xr:uid="{00000000-0004-0000-0000-000093050000}"/>
    <hyperlink ref="T909" r:id="rId1426" xr:uid="{00000000-0004-0000-0000-000094050000}"/>
    <hyperlink ref="U909" r:id="rId1427" xr:uid="{00000000-0004-0000-0000-000095050000}"/>
    <hyperlink ref="T911" r:id="rId1428" xr:uid="{00000000-0004-0000-0000-000096050000}"/>
    <hyperlink ref="U911" r:id="rId1429" xr:uid="{00000000-0004-0000-0000-000097050000}"/>
    <hyperlink ref="T912" r:id="rId1430" xr:uid="{00000000-0004-0000-0000-000098050000}"/>
    <hyperlink ref="U912" r:id="rId1431" xr:uid="{00000000-0004-0000-0000-000099050000}"/>
    <hyperlink ref="T913" r:id="rId1432" xr:uid="{00000000-0004-0000-0000-00009A050000}"/>
    <hyperlink ref="U913" r:id="rId1433" xr:uid="{00000000-0004-0000-0000-00009B050000}"/>
    <hyperlink ref="AH913" r:id="rId1434" xr:uid="{00000000-0004-0000-0000-00009C050000}"/>
    <hyperlink ref="T915" r:id="rId1435" xr:uid="{00000000-0004-0000-0000-00009D050000}"/>
    <hyperlink ref="U915" r:id="rId1436" xr:uid="{00000000-0004-0000-0000-00009E050000}"/>
    <hyperlink ref="T916" r:id="rId1437" xr:uid="{00000000-0004-0000-0000-00009F050000}"/>
    <hyperlink ref="U918" r:id="rId1438" location="/login" xr:uid="{00000000-0004-0000-0000-0000A0050000}"/>
    <hyperlink ref="T919" r:id="rId1439" xr:uid="{00000000-0004-0000-0000-0000A1050000}"/>
    <hyperlink ref="T920" r:id="rId1440" xr:uid="{00000000-0004-0000-0000-0000A2050000}"/>
    <hyperlink ref="AH920" r:id="rId1441" xr:uid="{00000000-0004-0000-0000-0000A3050000}"/>
    <hyperlink ref="T921" r:id="rId1442" xr:uid="{00000000-0004-0000-0000-0000A4050000}"/>
    <hyperlink ref="T922" r:id="rId1443" xr:uid="{00000000-0004-0000-0000-0000A5050000}"/>
    <hyperlink ref="T923" r:id="rId1444" xr:uid="{00000000-0004-0000-0000-0000A6050000}"/>
    <hyperlink ref="AH923" r:id="rId1445" xr:uid="{00000000-0004-0000-0000-0000A7050000}"/>
    <hyperlink ref="S924" r:id="rId1446" xr:uid="{00000000-0004-0000-0000-0000A8050000}"/>
    <hyperlink ref="T924" r:id="rId1447" xr:uid="{00000000-0004-0000-0000-0000A9050000}"/>
    <hyperlink ref="S925" r:id="rId1448" xr:uid="{00000000-0004-0000-0000-0000AA050000}"/>
    <hyperlink ref="T925" r:id="rId1449" xr:uid="{00000000-0004-0000-0000-0000AB050000}"/>
    <hyperlink ref="T926" r:id="rId1450" xr:uid="{00000000-0004-0000-0000-0000AC050000}"/>
    <hyperlink ref="T927" r:id="rId1451" xr:uid="{00000000-0004-0000-0000-0000AD050000}"/>
    <hyperlink ref="T928" r:id="rId1452" xr:uid="{00000000-0004-0000-0000-0000AE050000}"/>
    <hyperlink ref="T930" r:id="rId1453" xr:uid="{00000000-0004-0000-0000-0000AF050000}"/>
    <hyperlink ref="T931" r:id="rId1454" xr:uid="{00000000-0004-0000-0000-0000B0050000}"/>
    <hyperlink ref="AH931" r:id="rId1455" xr:uid="{00000000-0004-0000-0000-0000B1050000}"/>
    <hyperlink ref="T932" r:id="rId1456" xr:uid="{00000000-0004-0000-0000-0000B2050000}"/>
    <hyperlink ref="AH932" r:id="rId1457" xr:uid="{00000000-0004-0000-0000-0000B3050000}"/>
    <hyperlink ref="T933" r:id="rId1458" xr:uid="{00000000-0004-0000-0000-0000B4050000}"/>
    <hyperlink ref="AH933" r:id="rId1459" xr:uid="{00000000-0004-0000-0000-0000B5050000}"/>
    <hyperlink ref="U935" r:id="rId1460" xr:uid="{00000000-0004-0000-0000-0000B6050000}"/>
    <hyperlink ref="U936" r:id="rId1461" xr:uid="{00000000-0004-0000-0000-0000B7050000}"/>
    <hyperlink ref="T937" r:id="rId1462" xr:uid="{00000000-0004-0000-0000-0000B8050000}"/>
    <hyperlink ref="AH937" r:id="rId1463" xr:uid="{00000000-0004-0000-0000-0000B9050000}"/>
    <hyperlink ref="S938" r:id="rId1464" xr:uid="{00000000-0004-0000-0000-0000BA050000}"/>
    <hyperlink ref="T938" r:id="rId1465" xr:uid="{00000000-0004-0000-0000-0000BB050000}"/>
    <hyperlink ref="U939" r:id="rId1466" xr:uid="{00000000-0004-0000-0000-0000BC050000}"/>
    <hyperlink ref="T940" r:id="rId1467" xr:uid="{00000000-0004-0000-0000-0000BD050000}"/>
    <hyperlink ref="T941" r:id="rId1468" xr:uid="{00000000-0004-0000-0000-0000BE050000}"/>
    <hyperlink ref="T943" r:id="rId1469" xr:uid="{00000000-0004-0000-0000-0000BF050000}"/>
    <hyperlink ref="AH943" r:id="rId1470" xr:uid="{00000000-0004-0000-0000-0000C0050000}"/>
    <hyperlink ref="T944" r:id="rId1471" xr:uid="{00000000-0004-0000-0000-0000C1050000}"/>
    <hyperlink ref="T945" r:id="rId1472" xr:uid="{00000000-0004-0000-0000-0000C2050000}"/>
    <hyperlink ref="U945" r:id="rId1473" xr:uid="{00000000-0004-0000-0000-0000C3050000}"/>
    <hyperlink ref="AH945" r:id="rId1474" xr:uid="{00000000-0004-0000-0000-0000C4050000}"/>
    <hyperlink ref="T946" r:id="rId1475" xr:uid="{00000000-0004-0000-0000-0000C5050000}"/>
    <hyperlink ref="T947" r:id="rId1476" xr:uid="{00000000-0004-0000-0000-0000C6050000}"/>
    <hyperlink ref="U947" r:id="rId1477" xr:uid="{00000000-0004-0000-0000-0000C7050000}"/>
    <hyperlink ref="S948" r:id="rId1478" xr:uid="{00000000-0004-0000-0000-0000C8050000}"/>
    <hyperlink ref="T948" r:id="rId1479" xr:uid="{00000000-0004-0000-0000-0000C9050000}"/>
    <hyperlink ref="T949" r:id="rId1480" xr:uid="{00000000-0004-0000-0000-0000CA050000}"/>
    <hyperlink ref="T950" r:id="rId1481" xr:uid="{00000000-0004-0000-0000-0000CB050000}"/>
    <hyperlink ref="AH950" r:id="rId1482" xr:uid="{00000000-0004-0000-0000-0000CC050000}"/>
    <hyperlink ref="U951" r:id="rId1483" xr:uid="{00000000-0004-0000-0000-0000CD050000}"/>
    <hyperlink ref="U952" r:id="rId1484" xr:uid="{00000000-0004-0000-0000-0000CE050000}"/>
    <hyperlink ref="T953" r:id="rId1485" xr:uid="{00000000-0004-0000-0000-0000CF050000}"/>
    <hyperlink ref="AH953" r:id="rId1486" xr:uid="{00000000-0004-0000-0000-0000D0050000}"/>
    <hyperlink ref="T954" r:id="rId1487" xr:uid="{00000000-0004-0000-0000-0000D1050000}"/>
    <hyperlink ref="AH954" r:id="rId1488" xr:uid="{00000000-0004-0000-0000-0000D2050000}"/>
    <hyperlink ref="U955" r:id="rId1489" location="/login" xr:uid="{00000000-0004-0000-0000-0000D3050000}"/>
    <hyperlink ref="T956" r:id="rId1490" xr:uid="{00000000-0004-0000-0000-0000D4050000}"/>
    <hyperlink ref="T957" r:id="rId1491" xr:uid="{00000000-0004-0000-0000-0000D5050000}"/>
    <hyperlink ref="U957" r:id="rId1492" xr:uid="{00000000-0004-0000-0000-0000D6050000}"/>
    <hyperlink ref="AH957" r:id="rId1493" xr:uid="{00000000-0004-0000-0000-0000D7050000}"/>
    <hyperlink ref="T958" r:id="rId1494" xr:uid="{00000000-0004-0000-0000-0000D8050000}"/>
    <hyperlink ref="AH958" r:id="rId1495" xr:uid="{00000000-0004-0000-0000-0000D9050000}"/>
    <hyperlink ref="S959" r:id="rId1496" xr:uid="{00000000-0004-0000-0000-0000DA050000}"/>
    <hyperlink ref="T959" r:id="rId1497" xr:uid="{00000000-0004-0000-0000-0000DB050000}"/>
    <hyperlink ref="U960" r:id="rId1498" location="/login" xr:uid="{00000000-0004-0000-0000-0000DC050000}"/>
    <hyperlink ref="T961" r:id="rId1499" xr:uid="{00000000-0004-0000-0000-0000DD050000}"/>
    <hyperlink ref="T963" r:id="rId1500" xr:uid="{00000000-0004-0000-0000-0000DE050000}"/>
    <hyperlink ref="U963" r:id="rId1501" xr:uid="{00000000-0004-0000-0000-0000DF050000}"/>
    <hyperlink ref="T964" r:id="rId1502" xr:uid="{00000000-0004-0000-0000-0000E0050000}"/>
    <hyperlink ref="T965" r:id="rId1503" xr:uid="{00000000-0004-0000-0000-0000E1050000}"/>
    <hyperlink ref="U965" r:id="rId1504" xr:uid="{00000000-0004-0000-0000-0000E2050000}"/>
    <hyperlink ref="T966" r:id="rId1505" xr:uid="{00000000-0004-0000-0000-0000E3050000}"/>
    <hyperlink ref="U966" r:id="rId1506" xr:uid="{00000000-0004-0000-0000-0000E4050000}"/>
    <hyperlink ref="AH966" r:id="rId1507" xr:uid="{00000000-0004-0000-0000-0000E5050000}"/>
    <hyperlink ref="U967" r:id="rId1508" xr:uid="{00000000-0004-0000-0000-0000E6050000}"/>
    <hyperlink ref="T968" r:id="rId1509" xr:uid="{00000000-0004-0000-0000-0000E7050000}"/>
    <hyperlink ref="U968" r:id="rId1510" xr:uid="{00000000-0004-0000-0000-0000E8050000}"/>
    <hyperlink ref="T969" r:id="rId1511" xr:uid="{00000000-0004-0000-0000-0000E9050000}"/>
    <hyperlink ref="U969" r:id="rId1512" xr:uid="{00000000-0004-0000-0000-0000EA050000}"/>
    <hyperlink ref="T970" r:id="rId1513" xr:uid="{00000000-0004-0000-0000-0000EB050000}"/>
    <hyperlink ref="T971" r:id="rId1514" xr:uid="{00000000-0004-0000-0000-0000EC050000}"/>
    <hyperlink ref="U971" r:id="rId1515" xr:uid="{00000000-0004-0000-0000-0000ED050000}"/>
    <hyperlink ref="AH971" r:id="rId1516" xr:uid="{00000000-0004-0000-0000-0000EE050000}"/>
    <hyperlink ref="T972" r:id="rId1517" xr:uid="{00000000-0004-0000-0000-0000EF050000}"/>
    <hyperlink ref="U972" r:id="rId1518" xr:uid="{00000000-0004-0000-0000-0000F0050000}"/>
    <hyperlink ref="AH972" r:id="rId1519" xr:uid="{00000000-0004-0000-0000-0000F1050000}"/>
    <hyperlink ref="T974" r:id="rId1520" xr:uid="{00000000-0004-0000-0000-0000F2050000}"/>
    <hyperlink ref="T975" r:id="rId1521" xr:uid="{00000000-0004-0000-0000-0000F3050000}"/>
    <hyperlink ref="T976" r:id="rId1522" xr:uid="{00000000-0004-0000-0000-0000F4050000}"/>
    <hyperlink ref="T977" r:id="rId1523" xr:uid="{00000000-0004-0000-0000-0000F5050000}"/>
    <hyperlink ref="T978" r:id="rId1524" xr:uid="{00000000-0004-0000-0000-0000F6050000}"/>
    <hyperlink ref="T979" r:id="rId1525" location="/vfcDocs" xr:uid="{00000000-0004-0000-0000-0000F7050000}"/>
    <hyperlink ref="T980" r:id="rId1526" xr:uid="{00000000-0004-0000-0000-0000F8050000}"/>
    <hyperlink ref="U980" r:id="rId1527" xr:uid="{00000000-0004-0000-0000-0000F9050000}"/>
    <hyperlink ref="I982" r:id="rId1528" location="/collections/tasks/entries/pharmacy-staff-licenses" xr:uid="{00000000-0004-0000-0000-0000FA050000}"/>
    <hyperlink ref="I983" r:id="rId1529" location="/collections/tasks/entries/pharmacy-staff-licenses" xr:uid="{00000000-0004-0000-0000-0000FB050000}"/>
    <hyperlink ref="T983" r:id="rId1530" xr:uid="{00000000-0004-0000-0000-0000FC050000}"/>
    <hyperlink ref="U983" r:id="rId1531" xr:uid="{00000000-0004-0000-0000-0000FD050000}"/>
    <hyperlink ref="T984" r:id="rId1532" xr:uid="{00000000-0004-0000-0000-0000FE050000}"/>
    <hyperlink ref="AH984" r:id="rId1533" xr:uid="{00000000-0004-0000-0000-0000FF050000}"/>
    <hyperlink ref="T985" r:id="rId1534" xr:uid="{00000000-0004-0000-0000-000000060000}"/>
    <hyperlink ref="T986" r:id="rId1535" xr:uid="{00000000-0004-0000-0000-000001060000}"/>
    <hyperlink ref="U986" r:id="rId1536" xr:uid="{00000000-0004-0000-0000-000002060000}"/>
    <hyperlink ref="AH986" r:id="rId1537" xr:uid="{00000000-0004-0000-0000-000003060000}"/>
    <hyperlink ref="T987" r:id="rId1538" xr:uid="{00000000-0004-0000-0000-000004060000}"/>
    <hyperlink ref="U987" r:id="rId1539" xr:uid="{00000000-0004-0000-0000-000005060000}"/>
    <hyperlink ref="T988" r:id="rId1540" xr:uid="{00000000-0004-0000-0000-000006060000}"/>
    <hyperlink ref="AH988" r:id="rId1541" xr:uid="{00000000-0004-0000-0000-000007060000}"/>
    <hyperlink ref="T989" r:id="rId1542" xr:uid="{00000000-0004-0000-0000-000008060000}"/>
    <hyperlink ref="U989" r:id="rId1543" xr:uid="{00000000-0004-0000-0000-000009060000}"/>
    <hyperlink ref="AH989" r:id="rId1544" xr:uid="{00000000-0004-0000-0000-00000A060000}"/>
    <hyperlink ref="T990" r:id="rId1545" xr:uid="{00000000-0004-0000-0000-00000B060000}"/>
    <hyperlink ref="U990" r:id="rId1546" xr:uid="{00000000-0004-0000-0000-00000C060000}"/>
    <hyperlink ref="U991" r:id="rId1547" xr:uid="{00000000-0004-0000-0000-00000D060000}"/>
    <hyperlink ref="T993" r:id="rId1548" xr:uid="{00000000-0004-0000-0000-00000E060000}"/>
    <hyperlink ref="T994" r:id="rId1549" xr:uid="{00000000-0004-0000-0000-00000F060000}"/>
    <hyperlink ref="U994" r:id="rId1550" xr:uid="{00000000-0004-0000-0000-000010060000}"/>
    <hyperlink ref="T995" r:id="rId1551" xr:uid="{00000000-0004-0000-0000-000011060000}"/>
    <hyperlink ref="T997" r:id="rId1552" xr:uid="{00000000-0004-0000-0000-000012060000}"/>
    <hyperlink ref="T998" r:id="rId1553" xr:uid="{00000000-0004-0000-0000-000013060000}"/>
    <hyperlink ref="U998" r:id="rId1554" xr:uid="{00000000-0004-0000-0000-000014060000}"/>
    <hyperlink ref="T999" r:id="rId1555" xr:uid="{00000000-0004-0000-0000-000015060000}"/>
    <hyperlink ref="U999" r:id="rId1556" xr:uid="{00000000-0004-0000-0000-000016060000}"/>
    <hyperlink ref="T1000" r:id="rId1557" xr:uid="{00000000-0004-0000-0000-000017060000}"/>
    <hyperlink ref="BR1000" r:id="rId1558" xr:uid="{00000000-0004-0000-0000-000018060000}"/>
    <hyperlink ref="T1001" r:id="rId1559" xr:uid="{00000000-0004-0000-0000-000019060000}"/>
    <hyperlink ref="T1002" r:id="rId1560" xr:uid="{00000000-0004-0000-0000-00001A060000}"/>
    <hyperlink ref="I1003" r:id="rId1561" location="/collections/filings/entries/sm-100" xr:uid="{00000000-0004-0000-0000-00001B060000}"/>
    <hyperlink ref="U1003" r:id="rId1562" xr:uid="{00000000-0004-0000-0000-00001C060000}"/>
    <hyperlink ref="T1004" r:id="rId1563" xr:uid="{00000000-0004-0000-0000-00001D060000}"/>
    <hyperlink ref="AH1004" r:id="rId1564" xr:uid="{00000000-0004-0000-0000-00001E060000}"/>
    <hyperlink ref="T1005" r:id="rId1565" xr:uid="{00000000-0004-0000-0000-00001F060000}"/>
    <hyperlink ref="U1005" r:id="rId1566" xr:uid="{00000000-0004-0000-0000-000020060000}"/>
    <hyperlink ref="T1006" r:id="rId1567" xr:uid="{00000000-0004-0000-0000-000021060000}"/>
    <hyperlink ref="T1007" r:id="rId1568" xr:uid="{00000000-0004-0000-0000-000022060000}"/>
    <hyperlink ref="AH1007" r:id="rId1569" xr:uid="{00000000-0004-0000-0000-000023060000}"/>
    <hyperlink ref="T1008" r:id="rId1570" xr:uid="{00000000-0004-0000-0000-000024060000}"/>
    <hyperlink ref="T1009" r:id="rId1571" xr:uid="{00000000-0004-0000-0000-000025060000}"/>
    <hyperlink ref="U1009" r:id="rId1572" xr:uid="{00000000-0004-0000-0000-000026060000}"/>
    <hyperlink ref="T1010" r:id="rId1573" xr:uid="{00000000-0004-0000-0000-000027060000}"/>
    <hyperlink ref="T1011" r:id="rId1574" xr:uid="{00000000-0004-0000-0000-000028060000}"/>
    <hyperlink ref="AH1011" r:id="rId1575" xr:uid="{00000000-0004-0000-0000-000029060000}"/>
    <hyperlink ref="T1012" r:id="rId1576" xr:uid="{00000000-0004-0000-0000-00002A060000}"/>
    <hyperlink ref="T1013" r:id="rId1577" xr:uid="{00000000-0004-0000-0000-00002B060000}"/>
    <hyperlink ref="T1014" r:id="rId1578" xr:uid="{00000000-0004-0000-0000-00002C060000}"/>
    <hyperlink ref="U1014" r:id="rId1579" xr:uid="{00000000-0004-0000-0000-00002D060000}"/>
    <hyperlink ref="T1015" r:id="rId1580" xr:uid="{00000000-0004-0000-0000-00002E060000}"/>
    <hyperlink ref="U1015" r:id="rId1581" xr:uid="{00000000-0004-0000-0000-00002F060000}"/>
    <hyperlink ref="AH1015" r:id="rId1582" xr:uid="{00000000-0004-0000-0000-000030060000}"/>
    <hyperlink ref="T1016" r:id="rId1583" xr:uid="{00000000-0004-0000-0000-000031060000}"/>
    <hyperlink ref="U1016" r:id="rId1584" xr:uid="{00000000-0004-0000-0000-000032060000}"/>
    <hyperlink ref="T1017" r:id="rId1585" xr:uid="{00000000-0004-0000-0000-000033060000}"/>
    <hyperlink ref="U1017" r:id="rId1586" xr:uid="{00000000-0004-0000-0000-000034060000}"/>
    <hyperlink ref="AH1017" r:id="rId1587" xr:uid="{00000000-0004-0000-0000-000035060000}"/>
    <hyperlink ref="T1018" r:id="rId1588" xr:uid="{00000000-0004-0000-0000-000036060000}"/>
    <hyperlink ref="U1018" r:id="rId1589" xr:uid="{00000000-0004-0000-0000-000037060000}"/>
    <hyperlink ref="T1019" r:id="rId1590" xr:uid="{00000000-0004-0000-0000-000038060000}"/>
    <hyperlink ref="U1019" r:id="rId1591" xr:uid="{00000000-0004-0000-0000-000039060000}"/>
    <hyperlink ref="T1020" r:id="rId1592" xr:uid="{00000000-0004-0000-0000-00003A060000}"/>
    <hyperlink ref="T1021" r:id="rId1593" xr:uid="{00000000-0004-0000-0000-00003B060000}"/>
    <hyperlink ref="T1022" r:id="rId1594" xr:uid="{00000000-0004-0000-0000-00003C060000}"/>
    <hyperlink ref="U1022" r:id="rId1595" xr:uid="{00000000-0004-0000-0000-00003D060000}"/>
    <hyperlink ref="T1023" r:id="rId1596" xr:uid="{00000000-0004-0000-0000-00003E060000}"/>
    <hyperlink ref="BR1023" r:id="rId1597" xr:uid="{00000000-0004-0000-0000-00003F060000}"/>
    <hyperlink ref="T1024" r:id="rId1598" xr:uid="{00000000-0004-0000-0000-000040060000}"/>
    <hyperlink ref="T1025" r:id="rId1599" xr:uid="{00000000-0004-0000-0000-000041060000}"/>
    <hyperlink ref="T1026" r:id="rId1600" xr:uid="{00000000-0004-0000-0000-000042060000}"/>
    <hyperlink ref="U1026" r:id="rId1601" xr:uid="{00000000-0004-0000-0000-000043060000}"/>
    <hyperlink ref="U1027" r:id="rId1602" xr:uid="{00000000-0004-0000-0000-000044060000}"/>
    <hyperlink ref="T1028" r:id="rId1603" xr:uid="{00000000-0004-0000-0000-000045060000}"/>
    <hyperlink ref="U1028" r:id="rId1604" xr:uid="{00000000-0004-0000-0000-000046060000}"/>
    <hyperlink ref="AH1028" r:id="rId1605" xr:uid="{00000000-0004-0000-0000-000047060000}"/>
    <hyperlink ref="T1030" r:id="rId1606" xr:uid="{00000000-0004-0000-0000-000048060000}"/>
    <hyperlink ref="T1031" r:id="rId1607" xr:uid="{00000000-0004-0000-0000-000049060000}"/>
    <hyperlink ref="U1031" r:id="rId1608" xr:uid="{00000000-0004-0000-0000-00004A060000}"/>
    <hyperlink ref="AH1031" r:id="rId1609" xr:uid="{00000000-0004-0000-0000-00004B060000}"/>
    <hyperlink ref="T1032" r:id="rId1610" xr:uid="{00000000-0004-0000-0000-00004C060000}"/>
    <hyperlink ref="U1032" r:id="rId1611" xr:uid="{00000000-0004-0000-0000-00004D060000}"/>
    <hyperlink ref="T1033" r:id="rId1612" xr:uid="{00000000-0004-0000-0000-00004E060000}"/>
    <hyperlink ref="AH1033" r:id="rId1613" xr:uid="{00000000-0004-0000-0000-00004F060000}"/>
    <hyperlink ref="T1035" r:id="rId1614" xr:uid="{00000000-0004-0000-0000-000050060000}"/>
    <hyperlink ref="U1035" r:id="rId1615" xr:uid="{00000000-0004-0000-0000-000051060000}"/>
    <hyperlink ref="AH1035" r:id="rId1616" xr:uid="{00000000-0004-0000-0000-000052060000}"/>
    <hyperlink ref="T1036" r:id="rId1617" xr:uid="{00000000-0004-0000-0000-000053060000}"/>
    <hyperlink ref="U1036" r:id="rId1618" xr:uid="{00000000-0004-0000-0000-000054060000}"/>
    <hyperlink ref="AH1036" r:id="rId1619" xr:uid="{00000000-0004-0000-0000-000055060000}"/>
    <hyperlink ref="T1037" r:id="rId1620" xr:uid="{00000000-0004-0000-0000-000056060000}"/>
    <hyperlink ref="U1037" r:id="rId1621" xr:uid="{00000000-0004-0000-0000-000057060000}"/>
    <hyperlink ref="T1038" r:id="rId1622" xr:uid="{00000000-0004-0000-0000-000058060000}"/>
    <hyperlink ref="AH1038" r:id="rId1623" xr:uid="{00000000-0004-0000-0000-000059060000}"/>
    <hyperlink ref="T1039" r:id="rId1624" xr:uid="{00000000-0004-0000-0000-00005A060000}"/>
    <hyperlink ref="T1040" r:id="rId1625" xr:uid="{00000000-0004-0000-0000-00005B060000}"/>
    <hyperlink ref="U1040" r:id="rId1626" xr:uid="{00000000-0004-0000-0000-00005C060000}"/>
    <hyperlink ref="T1041" r:id="rId1627" xr:uid="{00000000-0004-0000-0000-00005D060000}"/>
    <hyperlink ref="T1042" r:id="rId1628" xr:uid="{00000000-0004-0000-0000-00005E060000}"/>
    <hyperlink ref="T1043" r:id="rId1629" xr:uid="{00000000-0004-0000-0000-00005F060000}"/>
    <hyperlink ref="T1045" r:id="rId1630" xr:uid="{00000000-0004-0000-0000-000060060000}"/>
    <hyperlink ref="AH1045" r:id="rId1631" xr:uid="{00000000-0004-0000-0000-000061060000}"/>
    <hyperlink ref="T1046" r:id="rId1632" xr:uid="{00000000-0004-0000-0000-000062060000}"/>
    <hyperlink ref="T1047" r:id="rId1633" xr:uid="{00000000-0004-0000-0000-000063060000}"/>
    <hyperlink ref="U1047" r:id="rId1634" xr:uid="{00000000-0004-0000-0000-000064060000}"/>
    <hyperlink ref="T1048" r:id="rId1635" xr:uid="{00000000-0004-0000-0000-000065060000}"/>
    <hyperlink ref="T1049" r:id="rId1636" location="ust021" xr:uid="{00000000-0004-0000-0000-000066060000}"/>
    <hyperlink ref="T1050" r:id="rId1637" xr:uid="{00000000-0004-0000-0000-000067060000}"/>
    <hyperlink ref="J1051" r:id="rId1638" xr:uid="{00000000-0004-0000-0000-000068060000}"/>
    <hyperlink ref="T1051" r:id="rId1639" xr:uid="{00000000-0004-0000-0000-000069060000}"/>
    <hyperlink ref="U1051" r:id="rId1640" xr:uid="{00000000-0004-0000-0000-00006A060000}"/>
    <hyperlink ref="AH1051" r:id="rId1641" xr:uid="{00000000-0004-0000-0000-00006B060000}"/>
    <hyperlink ref="T1052" r:id="rId1642" xr:uid="{00000000-0004-0000-0000-00006C060000}"/>
    <hyperlink ref="AH1052" r:id="rId1643" xr:uid="{00000000-0004-0000-0000-00006D060000}"/>
    <hyperlink ref="T1053" r:id="rId1644" xr:uid="{00000000-0004-0000-0000-00006E060000}"/>
    <hyperlink ref="AH1053" r:id="rId1645" xr:uid="{00000000-0004-0000-0000-00006F060000}"/>
    <hyperlink ref="T1054" r:id="rId1646" xr:uid="{00000000-0004-0000-0000-000070060000}"/>
    <hyperlink ref="T1056" r:id="rId1647" xr:uid="{00000000-0004-0000-0000-000071060000}"/>
    <hyperlink ref="U1056" r:id="rId1648" xr:uid="{00000000-0004-0000-0000-000072060000}"/>
    <hyperlink ref="AH1056" r:id="rId1649" xr:uid="{00000000-0004-0000-0000-000073060000}"/>
    <hyperlink ref="T1057" r:id="rId1650" xr:uid="{00000000-0004-0000-0000-000074060000}"/>
    <hyperlink ref="AH1057" r:id="rId1651" xr:uid="{00000000-0004-0000-0000-000075060000}"/>
    <hyperlink ref="T1058" r:id="rId1652" xr:uid="{00000000-0004-0000-0000-000076060000}"/>
    <hyperlink ref="T1059" r:id="rId1653" xr:uid="{00000000-0004-0000-0000-000077060000}"/>
    <hyperlink ref="T1060" r:id="rId1654" xr:uid="{00000000-0004-0000-0000-000078060000}"/>
    <hyperlink ref="T1061" r:id="rId1655" xr:uid="{00000000-0004-0000-0000-000079060000}"/>
    <hyperlink ref="AH1061" r:id="rId1656" xr:uid="{00000000-0004-0000-0000-00007A060000}"/>
    <hyperlink ref="T1062" r:id="rId1657" xr:uid="{00000000-0004-0000-0000-00007B060000}"/>
    <hyperlink ref="T1063" r:id="rId1658" xr:uid="{00000000-0004-0000-0000-00007C060000}"/>
    <hyperlink ref="T1064" r:id="rId1659" xr:uid="{00000000-0004-0000-0000-00007D060000}"/>
    <hyperlink ref="U1065" r:id="rId1660" xr:uid="{00000000-0004-0000-0000-00007E060000}"/>
    <hyperlink ref="T1067" r:id="rId1661" xr:uid="{00000000-0004-0000-0000-00007F060000}"/>
    <hyperlink ref="T1068" r:id="rId1662" xr:uid="{00000000-0004-0000-0000-000080060000}"/>
    <hyperlink ref="T1069" r:id="rId1663" xr:uid="{00000000-0004-0000-0000-000081060000}"/>
    <hyperlink ref="AH1069" r:id="rId1664" xr:uid="{00000000-0004-0000-0000-000082060000}"/>
    <hyperlink ref="T1070" r:id="rId1665" xr:uid="{00000000-0004-0000-0000-000083060000}"/>
    <hyperlink ref="U1070" r:id="rId1666" xr:uid="{00000000-0004-0000-0000-000084060000}"/>
    <hyperlink ref="U1071" r:id="rId1667" xr:uid="{00000000-0004-0000-0000-000085060000}"/>
    <hyperlink ref="T1072" r:id="rId1668" xr:uid="{00000000-0004-0000-0000-000086060000}"/>
    <hyperlink ref="U1072" r:id="rId1669" xr:uid="{00000000-0004-0000-0000-000087060000}"/>
    <hyperlink ref="AH1072" r:id="rId1670" xr:uid="{00000000-0004-0000-0000-000088060000}"/>
    <hyperlink ref="T1073" r:id="rId1671" xr:uid="{00000000-0004-0000-0000-000089060000}"/>
    <hyperlink ref="U1073" r:id="rId1672" xr:uid="{00000000-0004-0000-0000-00008A060000}"/>
    <hyperlink ref="T1074" r:id="rId1673" xr:uid="{00000000-0004-0000-0000-00008B060000}"/>
    <hyperlink ref="U1074" r:id="rId1674" xr:uid="{00000000-0004-0000-0000-00008C060000}"/>
    <hyperlink ref="AH1074" r:id="rId1675" xr:uid="{00000000-0004-0000-0000-00008D060000}"/>
    <hyperlink ref="T1075" r:id="rId1676" xr:uid="{00000000-0004-0000-0000-00008E060000}"/>
    <hyperlink ref="U1075" r:id="rId1677" xr:uid="{00000000-0004-0000-0000-00008F060000}"/>
    <hyperlink ref="AH1075" r:id="rId1678" xr:uid="{00000000-0004-0000-0000-000090060000}"/>
    <hyperlink ref="T1076" r:id="rId1679" xr:uid="{00000000-0004-0000-0000-000091060000}"/>
    <hyperlink ref="T1077" r:id="rId1680" xr:uid="{00000000-0004-0000-0000-000092060000}"/>
    <hyperlink ref="T1078" r:id="rId1681" xr:uid="{00000000-0004-0000-0000-000093060000}"/>
    <hyperlink ref="U1078" r:id="rId1682" xr:uid="{00000000-0004-0000-0000-000094060000}"/>
    <hyperlink ref="T1079" r:id="rId1683" xr:uid="{00000000-0004-0000-0000-000095060000}"/>
    <hyperlink ref="U1080" r:id="rId1684" xr:uid="{00000000-0004-0000-0000-000096060000}"/>
    <hyperlink ref="T1081" r:id="rId1685" location="/vfcDocs" xr:uid="{00000000-0004-0000-0000-000097060000}"/>
    <hyperlink ref="T1082" r:id="rId1686" xr:uid="{00000000-0004-0000-0000-000098060000}"/>
    <hyperlink ref="T1083" r:id="rId1687" xr:uid="{00000000-0004-0000-0000-000099060000}"/>
    <hyperlink ref="U1083" r:id="rId1688" xr:uid="{00000000-0004-0000-0000-00009A060000}"/>
    <hyperlink ref="AH1083" r:id="rId1689" xr:uid="{00000000-0004-0000-0000-00009B060000}"/>
    <hyperlink ref="T1084" r:id="rId1690" xr:uid="{00000000-0004-0000-0000-00009C060000}"/>
    <hyperlink ref="T1087" r:id="rId1691" xr:uid="{00000000-0004-0000-0000-00009D060000}"/>
    <hyperlink ref="T1088" r:id="rId1692" xr:uid="{00000000-0004-0000-0000-00009E060000}"/>
    <hyperlink ref="I1089" r:id="rId1693" location="/collections/anytime-action-tasks-licenses/entries/code23-trailer-permit" xr:uid="{00000000-0004-0000-0000-00009F060000}"/>
    <hyperlink ref="T1089" r:id="rId1694" xr:uid="{00000000-0004-0000-0000-0000A0060000}"/>
    <hyperlink ref="U1089" r:id="rId1695" xr:uid="{00000000-0004-0000-0000-0000A1060000}"/>
    <hyperlink ref="T1090" r:id="rId1696" xr:uid="{00000000-0004-0000-0000-0000A2060000}"/>
    <hyperlink ref="U1090" r:id="rId1697" xr:uid="{00000000-0004-0000-0000-0000A3060000}"/>
    <hyperlink ref="T1094" r:id="rId1698" xr:uid="{00000000-0004-0000-0000-0000A4060000}"/>
    <hyperlink ref="U1094" r:id="rId1699" xr:uid="{00000000-0004-0000-0000-0000A5060000}"/>
    <hyperlink ref="AH1094" r:id="rId1700" xr:uid="{00000000-0004-0000-0000-0000A6060000}"/>
    <hyperlink ref="T1095" r:id="rId1701" xr:uid="{00000000-0004-0000-0000-0000A7060000}"/>
    <hyperlink ref="T1096" r:id="rId1702" xr:uid="{00000000-0004-0000-0000-0000A8060000}"/>
    <hyperlink ref="S1097" r:id="rId1703" xr:uid="{00000000-0004-0000-0000-0000A9060000}"/>
    <hyperlink ref="T1098" r:id="rId1704" xr:uid="{00000000-0004-0000-0000-0000AA060000}"/>
    <hyperlink ref="T1099" r:id="rId1705" xr:uid="{00000000-0004-0000-0000-0000AB060000}"/>
    <hyperlink ref="AH1099" r:id="rId1706" xr:uid="{00000000-0004-0000-0000-0000AC060000}"/>
    <hyperlink ref="T1100" r:id="rId1707" xr:uid="{00000000-0004-0000-0000-0000AD060000}"/>
    <hyperlink ref="T1101" r:id="rId1708" xr:uid="{00000000-0004-0000-0000-0000AE060000}"/>
    <hyperlink ref="U1101" r:id="rId1709" xr:uid="{00000000-0004-0000-0000-0000AF060000}"/>
    <hyperlink ref="T1103" r:id="rId1710" xr:uid="{00000000-0004-0000-0000-0000B0060000}"/>
    <hyperlink ref="T1104" r:id="rId1711" xr:uid="{00000000-0004-0000-0000-0000B1060000}"/>
    <hyperlink ref="AH1104" r:id="rId1712" xr:uid="{00000000-0004-0000-0000-0000B2060000}"/>
    <hyperlink ref="T1105" r:id="rId1713" xr:uid="{00000000-0004-0000-0000-0000B3060000}"/>
    <hyperlink ref="T1107" r:id="rId1714" xr:uid="{00000000-0004-0000-0000-0000B4060000}"/>
    <hyperlink ref="U1107" r:id="rId1715" xr:uid="{00000000-0004-0000-0000-0000B5060000}"/>
    <hyperlink ref="AH1107" r:id="rId1716" xr:uid="{00000000-0004-0000-0000-0000B6060000}"/>
    <hyperlink ref="T1108" r:id="rId1717" xr:uid="{00000000-0004-0000-0000-0000B7060000}"/>
    <hyperlink ref="T1109" r:id="rId1718" xr:uid="{00000000-0004-0000-0000-0000B8060000}"/>
    <hyperlink ref="U1109" r:id="rId1719" xr:uid="{00000000-0004-0000-0000-0000B9060000}"/>
    <hyperlink ref="T1110" r:id="rId1720" xr:uid="{00000000-0004-0000-0000-0000BA060000}"/>
    <hyperlink ref="U1110" r:id="rId1721" xr:uid="{00000000-0004-0000-0000-0000BB060000}"/>
    <hyperlink ref="AH1110" r:id="rId1722" xr:uid="{00000000-0004-0000-0000-0000BC060000}"/>
    <hyperlink ref="T1111" r:id="rId1723" xr:uid="{00000000-0004-0000-0000-0000BD060000}"/>
    <hyperlink ref="U1111" r:id="rId1724" xr:uid="{00000000-0004-0000-0000-0000BE060000}"/>
    <hyperlink ref="AH1111" r:id="rId1725" xr:uid="{00000000-0004-0000-0000-0000BF060000}"/>
    <hyperlink ref="T1112" r:id="rId1726" xr:uid="{00000000-0004-0000-0000-0000C0060000}"/>
    <hyperlink ref="U1112" r:id="rId1727" xr:uid="{00000000-0004-0000-0000-0000C1060000}"/>
    <hyperlink ref="T1113" r:id="rId1728" xr:uid="{00000000-0004-0000-0000-0000C2060000}"/>
    <hyperlink ref="T1115" r:id="rId1729" xr:uid="{00000000-0004-0000-0000-0000C3060000}"/>
    <hyperlink ref="U1115" r:id="rId1730" xr:uid="{00000000-0004-0000-0000-0000C4060000}"/>
    <hyperlink ref="T1116" r:id="rId1731" xr:uid="{00000000-0004-0000-0000-0000C5060000}"/>
    <hyperlink ref="U1116" r:id="rId1732" xr:uid="{00000000-0004-0000-0000-0000C6060000}"/>
    <hyperlink ref="AH1116" r:id="rId1733" xr:uid="{00000000-0004-0000-0000-0000C7060000}"/>
    <hyperlink ref="T1117" r:id="rId1734" xr:uid="{00000000-0004-0000-0000-0000C8060000}"/>
    <hyperlink ref="U1117" r:id="rId1735" xr:uid="{00000000-0004-0000-0000-0000C9060000}"/>
    <hyperlink ref="T1118" r:id="rId1736" xr:uid="{00000000-0004-0000-0000-0000CA060000}"/>
    <hyperlink ref="T1119" r:id="rId1737" xr:uid="{00000000-0004-0000-0000-0000CB060000}"/>
    <hyperlink ref="U1119" r:id="rId1738" xr:uid="{00000000-0004-0000-0000-0000CC060000}"/>
    <hyperlink ref="T1120" r:id="rId1739" xr:uid="{00000000-0004-0000-0000-0000CD060000}"/>
    <hyperlink ref="U1120" r:id="rId1740" xr:uid="{00000000-0004-0000-0000-0000CE060000}"/>
    <hyperlink ref="AH1120" r:id="rId1741" xr:uid="{00000000-0004-0000-0000-0000CF060000}"/>
    <hyperlink ref="T1121" r:id="rId1742" xr:uid="{00000000-0004-0000-0000-0000D0060000}"/>
    <hyperlink ref="U1121" r:id="rId1743" xr:uid="{00000000-0004-0000-0000-0000D1060000}"/>
    <hyperlink ref="T1122" r:id="rId1744" xr:uid="{00000000-0004-0000-0000-0000D2060000}"/>
    <hyperlink ref="U1122" r:id="rId1745" xr:uid="{00000000-0004-0000-0000-0000D3060000}"/>
    <hyperlink ref="AH1122" r:id="rId1746" xr:uid="{00000000-0004-0000-0000-0000D4060000}"/>
    <hyperlink ref="T1123" r:id="rId1747" xr:uid="{00000000-0004-0000-0000-0000D5060000}"/>
    <hyperlink ref="U1123" r:id="rId1748" xr:uid="{00000000-0004-0000-0000-0000D6060000}"/>
    <hyperlink ref="T1124" r:id="rId1749" xr:uid="{00000000-0004-0000-0000-0000D7060000}"/>
    <hyperlink ref="U1124" r:id="rId1750" xr:uid="{00000000-0004-0000-0000-0000D8060000}"/>
    <hyperlink ref="T1125" r:id="rId1751" xr:uid="{00000000-0004-0000-0000-0000D9060000}"/>
    <hyperlink ref="U1125" r:id="rId1752" xr:uid="{00000000-0004-0000-0000-0000DA060000}"/>
    <hyperlink ref="T1126" r:id="rId1753" xr:uid="{00000000-0004-0000-0000-0000DB060000}"/>
    <hyperlink ref="U1126" r:id="rId1754" xr:uid="{00000000-0004-0000-0000-0000DC060000}"/>
    <hyperlink ref="AH1126" r:id="rId1755" xr:uid="{00000000-0004-0000-0000-0000DD060000}"/>
    <hyperlink ref="T1127" r:id="rId1756" xr:uid="{00000000-0004-0000-0000-0000DE060000}"/>
    <hyperlink ref="U1127" r:id="rId1757" xr:uid="{00000000-0004-0000-0000-0000DF060000}"/>
    <hyperlink ref="T1129" r:id="rId1758" xr:uid="{00000000-0004-0000-0000-0000E0060000}"/>
    <hyperlink ref="U1129" r:id="rId1759" xr:uid="{00000000-0004-0000-0000-0000E1060000}"/>
    <hyperlink ref="T1130" r:id="rId1760" xr:uid="{00000000-0004-0000-0000-0000E2060000}"/>
    <hyperlink ref="T1131" r:id="rId1761" xr:uid="{00000000-0004-0000-0000-0000E3060000}"/>
    <hyperlink ref="U1131" r:id="rId1762" xr:uid="{00000000-0004-0000-0000-0000E4060000}"/>
    <hyperlink ref="T1133" r:id="rId1763" xr:uid="{00000000-0004-0000-0000-0000E5060000}"/>
    <hyperlink ref="U1133" r:id="rId1764" xr:uid="{00000000-0004-0000-0000-0000E6060000}"/>
    <hyperlink ref="AH1133" r:id="rId1765" xr:uid="{00000000-0004-0000-0000-0000E7060000}"/>
    <hyperlink ref="T1134" r:id="rId1766" xr:uid="{00000000-0004-0000-0000-0000E8060000}"/>
    <hyperlink ref="AH1134" r:id="rId1767" xr:uid="{00000000-0004-0000-0000-0000E9060000}"/>
    <hyperlink ref="T1135" r:id="rId1768" xr:uid="{00000000-0004-0000-0000-0000EA060000}"/>
    <hyperlink ref="AH1135" r:id="rId1769" location="mossie" xr:uid="{00000000-0004-0000-0000-0000EB060000}"/>
    <hyperlink ref="T1136" r:id="rId1770" xr:uid="{00000000-0004-0000-0000-0000EC060000}"/>
    <hyperlink ref="S1137" r:id="rId1771" xr:uid="{00000000-0004-0000-0000-0000ED060000}"/>
    <hyperlink ref="T1137" r:id="rId1772" xr:uid="{00000000-0004-0000-0000-0000EE060000}"/>
    <hyperlink ref="T1139" r:id="rId1773" xr:uid="{00000000-0004-0000-0000-0000EF060000}"/>
    <hyperlink ref="T1140" r:id="rId1774" xr:uid="{00000000-0004-0000-0000-0000F0060000}"/>
    <hyperlink ref="AH1140" r:id="rId1775" xr:uid="{00000000-0004-0000-0000-0000F1060000}"/>
    <hyperlink ref="T1141" r:id="rId1776" xr:uid="{00000000-0004-0000-0000-0000F2060000}"/>
    <hyperlink ref="T1142" r:id="rId1777" xr:uid="{00000000-0004-0000-0000-0000F3060000}"/>
    <hyperlink ref="U1142" r:id="rId1778" xr:uid="{00000000-0004-0000-0000-0000F4060000}"/>
    <hyperlink ref="AH1142" r:id="rId1779" xr:uid="{00000000-0004-0000-0000-0000F5060000}"/>
    <hyperlink ref="T1143" r:id="rId1780" xr:uid="{00000000-0004-0000-0000-0000F6060000}"/>
    <hyperlink ref="U1143" r:id="rId1781" xr:uid="{00000000-0004-0000-0000-0000F7060000}"/>
    <hyperlink ref="T1144" r:id="rId1782" xr:uid="{00000000-0004-0000-0000-0000F8060000}"/>
    <hyperlink ref="S1146" r:id="rId1783" xr:uid="{00000000-0004-0000-0000-0000F9060000}"/>
    <hyperlink ref="T1146" r:id="rId1784" xr:uid="{00000000-0004-0000-0000-0000FA060000}"/>
    <hyperlink ref="T1147" r:id="rId1785" xr:uid="{00000000-0004-0000-0000-0000FB060000}"/>
    <hyperlink ref="U1147" r:id="rId1786" xr:uid="{00000000-0004-0000-0000-0000FC060000}"/>
    <hyperlink ref="T1148" r:id="rId1787" xr:uid="{00000000-0004-0000-0000-0000FD060000}"/>
    <hyperlink ref="AH1148" r:id="rId1788" xr:uid="{00000000-0004-0000-0000-0000FE060000}"/>
    <hyperlink ref="S1149" r:id="rId1789" xr:uid="{00000000-0004-0000-0000-0000FF060000}"/>
    <hyperlink ref="T1149" r:id="rId1790" xr:uid="{00000000-0004-0000-0000-000000070000}"/>
    <hyperlink ref="T1150" r:id="rId1791" xr:uid="{00000000-0004-0000-0000-000001070000}"/>
    <hyperlink ref="T1151" r:id="rId1792" xr:uid="{00000000-0004-0000-0000-000002070000}"/>
    <hyperlink ref="AH1151" r:id="rId1793" xr:uid="{00000000-0004-0000-0000-000003070000}"/>
    <hyperlink ref="T1152" r:id="rId1794" xr:uid="{00000000-0004-0000-0000-000004070000}"/>
    <hyperlink ref="U1152" r:id="rId1795" xr:uid="{00000000-0004-0000-0000-000005070000}"/>
    <hyperlink ref="AH1152" r:id="rId1796" xr:uid="{00000000-0004-0000-0000-000006070000}"/>
    <hyperlink ref="T1153" r:id="rId1797" xr:uid="{00000000-0004-0000-0000-000007070000}"/>
    <hyperlink ref="T1154" r:id="rId1798" xr:uid="{00000000-0004-0000-0000-000008070000}"/>
    <hyperlink ref="U1154" r:id="rId1799" xr:uid="{00000000-0004-0000-0000-000009070000}"/>
    <hyperlink ref="T1155" r:id="rId1800" xr:uid="{00000000-0004-0000-0000-00000A070000}"/>
    <hyperlink ref="T1157" r:id="rId1801" xr:uid="{00000000-0004-0000-0000-00000B070000}"/>
    <hyperlink ref="T1158" r:id="rId1802" xr:uid="{00000000-0004-0000-0000-00000C070000}"/>
    <hyperlink ref="U1158" r:id="rId1803" xr:uid="{00000000-0004-0000-0000-00000D070000}"/>
    <hyperlink ref="AH1158" r:id="rId1804" xr:uid="{00000000-0004-0000-0000-00000E070000}"/>
    <hyperlink ref="T1159" r:id="rId1805" xr:uid="{00000000-0004-0000-0000-00000F070000}"/>
    <hyperlink ref="U1159" r:id="rId1806" xr:uid="{00000000-0004-0000-0000-000010070000}"/>
    <hyperlink ref="T1161" r:id="rId1807" xr:uid="{00000000-0004-0000-0000-000011070000}"/>
    <hyperlink ref="T1162" r:id="rId1808" xr:uid="{00000000-0004-0000-0000-000012070000}"/>
    <hyperlink ref="AH1162" r:id="rId1809" xr:uid="{00000000-0004-0000-0000-000013070000}"/>
    <hyperlink ref="T1163" r:id="rId1810" xr:uid="{00000000-0004-0000-0000-000014070000}"/>
    <hyperlink ref="U1164" r:id="rId1811" location="/login" xr:uid="{00000000-0004-0000-0000-000015070000}"/>
    <hyperlink ref="T1165" r:id="rId1812" xr:uid="{00000000-0004-0000-0000-000016070000}"/>
    <hyperlink ref="U1165" r:id="rId1813" xr:uid="{00000000-0004-0000-0000-000017070000}"/>
    <hyperlink ref="T1166" r:id="rId1814" xr:uid="{00000000-0004-0000-0000-000018070000}"/>
    <hyperlink ref="T1167" r:id="rId1815" xr:uid="{00000000-0004-0000-0000-000019070000}"/>
    <hyperlink ref="U1167" r:id="rId1816" xr:uid="{00000000-0004-0000-0000-00001A070000}"/>
    <hyperlink ref="T1168" r:id="rId1817" xr:uid="{00000000-0004-0000-0000-00001B070000}"/>
    <hyperlink ref="U1168" r:id="rId1818" xr:uid="{00000000-0004-0000-0000-00001C070000}"/>
    <hyperlink ref="AH1168" r:id="rId1819" xr:uid="{00000000-0004-0000-0000-00001D070000}"/>
    <hyperlink ref="T1169" r:id="rId1820" xr:uid="{00000000-0004-0000-0000-00001E070000}"/>
    <hyperlink ref="U1169" r:id="rId1821" xr:uid="{00000000-0004-0000-0000-00001F070000}"/>
    <hyperlink ref="AH1169" r:id="rId1822" xr:uid="{00000000-0004-0000-0000-000020070000}"/>
    <hyperlink ref="T1170" r:id="rId1823" xr:uid="{00000000-0004-0000-0000-000021070000}"/>
    <hyperlink ref="U1170" r:id="rId1824" xr:uid="{00000000-0004-0000-0000-000022070000}"/>
    <hyperlink ref="T1171" r:id="rId1825" xr:uid="{00000000-0004-0000-0000-000023070000}"/>
    <hyperlink ref="U1171" r:id="rId1826" xr:uid="{00000000-0004-0000-0000-000024070000}"/>
    <hyperlink ref="T1172" r:id="rId1827" xr:uid="{00000000-0004-0000-0000-000025070000}"/>
    <hyperlink ref="U1172" r:id="rId1828" xr:uid="{00000000-0004-0000-0000-000026070000}"/>
    <hyperlink ref="AH1172" r:id="rId1829" xr:uid="{00000000-0004-0000-0000-000027070000}"/>
    <hyperlink ref="T1173" r:id="rId1830" xr:uid="{00000000-0004-0000-0000-000028070000}"/>
    <hyperlink ref="T1174" r:id="rId1831" xr:uid="{00000000-0004-0000-0000-000029070000}"/>
    <hyperlink ref="AH1174" r:id="rId1832" xr:uid="{00000000-0004-0000-0000-00002A070000}"/>
    <hyperlink ref="T1175" r:id="rId1833" xr:uid="{00000000-0004-0000-0000-00002B070000}"/>
    <hyperlink ref="U1175" r:id="rId1834" xr:uid="{00000000-0004-0000-0000-00002C070000}"/>
    <hyperlink ref="AH1175" r:id="rId1835" xr:uid="{00000000-0004-0000-0000-00002D070000}"/>
    <hyperlink ref="T1176" r:id="rId1836" xr:uid="{00000000-0004-0000-0000-00002E070000}"/>
    <hyperlink ref="T1177" r:id="rId1837" xr:uid="{00000000-0004-0000-0000-00002F070000}"/>
    <hyperlink ref="U1177" r:id="rId1838" xr:uid="{00000000-0004-0000-0000-000030070000}"/>
    <hyperlink ref="T1178" r:id="rId1839" xr:uid="{00000000-0004-0000-0000-000031070000}"/>
    <hyperlink ref="BB1179" r:id="rId1840" location="/collections/anytime-action-license-reinstatements/entries/accountant-license-reinstatement" xr:uid="{00000000-0004-0000-0000-000032070000}"/>
    <hyperlink ref="T1181" r:id="rId1841" xr:uid="{00000000-0004-0000-0000-000033070000}"/>
    <hyperlink ref="AH1181" r:id="rId1842" xr:uid="{00000000-0004-0000-0000-000034070000}"/>
    <hyperlink ref="T1182" r:id="rId1843" xr:uid="{00000000-0004-0000-0000-000035070000}"/>
    <hyperlink ref="U1182" r:id="rId1844" xr:uid="{00000000-0004-0000-0000-000036070000}"/>
    <hyperlink ref="T1184" r:id="rId1845" xr:uid="{00000000-0004-0000-0000-000037070000}"/>
    <hyperlink ref="U1184" r:id="rId1846" xr:uid="{00000000-0004-0000-0000-000038070000}"/>
    <hyperlink ref="AH1184" r:id="rId1847" xr:uid="{00000000-0004-0000-0000-000039070000}"/>
    <hyperlink ref="T1185" r:id="rId1848" xr:uid="{00000000-0004-0000-0000-00003A070000}"/>
    <hyperlink ref="U1185" r:id="rId1849" xr:uid="{00000000-0004-0000-0000-00003B070000}"/>
    <hyperlink ref="T1186" r:id="rId1850" xr:uid="{00000000-0004-0000-0000-00003C070000}"/>
    <hyperlink ref="U1186" r:id="rId1851" xr:uid="{00000000-0004-0000-0000-00003D070000}"/>
    <hyperlink ref="T1187" r:id="rId1852" xr:uid="{00000000-0004-0000-0000-00003E070000}"/>
    <hyperlink ref="U1187" r:id="rId1853" xr:uid="{00000000-0004-0000-0000-00003F070000}"/>
    <hyperlink ref="T1188" r:id="rId1854" xr:uid="{00000000-0004-0000-0000-000040070000}"/>
    <hyperlink ref="U1188" r:id="rId1855" xr:uid="{00000000-0004-0000-0000-000041070000}"/>
    <hyperlink ref="AH1188" r:id="rId1856" xr:uid="{00000000-0004-0000-0000-000042070000}"/>
    <hyperlink ref="T1189" r:id="rId1857" xr:uid="{00000000-0004-0000-0000-000043070000}"/>
    <hyperlink ref="U1189" r:id="rId1858" xr:uid="{00000000-0004-0000-0000-000044070000}"/>
    <hyperlink ref="AH1189" r:id="rId1859" xr:uid="{00000000-0004-0000-0000-000045070000}"/>
    <hyperlink ref="BR1189" r:id="rId1860" location="general-permits-and-applications" xr:uid="{00000000-0004-0000-0000-000046070000}"/>
    <hyperlink ref="T1190" r:id="rId1861" xr:uid="{00000000-0004-0000-0000-000047070000}"/>
    <hyperlink ref="U1190" r:id="rId1862" xr:uid="{00000000-0004-0000-0000-000048070000}"/>
    <hyperlink ref="AH1190" r:id="rId1863" xr:uid="{00000000-0004-0000-0000-000049070000}"/>
    <hyperlink ref="T1191" r:id="rId1864" xr:uid="{00000000-0004-0000-0000-00004A070000}"/>
    <hyperlink ref="T1192" r:id="rId1865" xr:uid="{00000000-0004-0000-0000-00004B070000}"/>
    <hyperlink ref="U1192" r:id="rId1866" xr:uid="{00000000-0004-0000-0000-00004C070000}"/>
    <hyperlink ref="AH1192" r:id="rId1867" xr:uid="{00000000-0004-0000-0000-00004D070000}"/>
    <hyperlink ref="T1193" r:id="rId1868" xr:uid="{00000000-0004-0000-0000-00004E070000}"/>
    <hyperlink ref="U1193" r:id="rId1869" xr:uid="{00000000-0004-0000-0000-00004F070000}"/>
    <hyperlink ref="T1194" r:id="rId1870" xr:uid="{00000000-0004-0000-0000-000050070000}"/>
    <hyperlink ref="T1195" r:id="rId1871" xr:uid="{00000000-0004-0000-0000-000051070000}"/>
    <hyperlink ref="T1197" r:id="rId1872" xr:uid="{00000000-0004-0000-0000-000052070000}"/>
    <hyperlink ref="U1197" r:id="rId1873" xr:uid="{00000000-0004-0000-0000-000053070000}"/>
    <hyperlink ref="T1198" r:id="rId1874" xr:uid="{00000000-0004-0000-0000-000054070000}"/>
    <hyperlink ref="T1199" r:id="rId1875" xr:uid="{00000000-0004-0000-0000-000055070000}"/>
    <hyperlink ref="U1199" r:id="rId1876" xr:uid="{00000000-0004-0000-0000-000056070000}"/>
    <hyperlink ref="AH1199" r:id="rId1877" xr:uid="{00000000-0004-0000-0000-000057070000}"/>
    <hyperlink ref="T1200" r:id="rId1878" xr:uid="{00000000-0004-0000-0000-000058070000}"/>
    <hyperlink ref="T1202" r:id="rId1879" xr:uid="{00000000-0004-0000-0000-000059070000}"/>
    <hyperlink ref="U1202" r:id="rId1880" xr:uid="{00000000-0004-0000-0000-00005A070000}"/>
    <hyperlink ref="AH1202" r:id="rId1881" xr:uid="{00000000-0004-0000-0000-00005B070000}"/>
    <hyperlink ref="T1203" r:id="rId1882" xr:uid="{00000000-0004-0000-0000-00005C070000}"/>
    <hyperlink ref="AH1203" r:id="rId1883" xr:uid="{00000000-0004-0000-0000-00005D070000}"/>
    <hyperlink ref="U1205" r:id="rId1884" xr:uid="{00000000-0004-0000-0000-00005E070000}"/>
    <hyperlink ref="T1206" r:id="rId1885" xr:uid="{00000000-0004-0000-0000-00005F070000}"/>
    <hyperlink ref="U1206" r:id="rId1886" xr:uid="{00000000-0004-0000-0000-000060070000}"/>
    <hyperlink ref="T1207" r:id="rId1887" xr:uid="{00000000-0004-0000-0000-000061070000}"/>
    <hyperlink ref="AH1207" r:id="rId1888" xr:uid="{00000000-0004-0000-0000-000062070000}"/>
    <hyperlink ref="T1208" r:id="rId1889" xr:uid="{00000000-0004-0000-0000-000063070000}"/>
    <hyperlink ref="AH1208" r:id="rId1890" xr:uid="{00000000-0004-0000-0000-000064070000}"/>
    <hyperlink ref="T1209" r:id="rId1891" xr:uid="{00000000-0004-0000-0000-000065070000}"/>
    <hyperlink ref="T1210" r:id="rId1892" xr:uid="{00000000-0004-0000-0000-000066070000}"/>
    <hyperlink ref="T1211" r:id="rId1893" xr:uid="{00000000-0004-0000-0000-000067070000}"/>
    <hyperlink ref="T1212" r:id="rId1894" xr:uid="{00000000-0004-0000-0000-000068070000}"/>
    <hyperlink ref="U1212" r:id="rId1895" xr:uid="{00000000-0004-0000-0000-000069070000}"/>
    <hyperlink ref="AH1212" r:id="rId1896" xr:uid="{00000000-0004-0000-0000-00006A070000}"/>
    <hyperlink ref="T1213" r:id="rId1897" xr:uid="{00000000-0004-0000-0000-00006B070000}"/>
    <hyperlink ref="T1214" r:id="rId1898" xr:uid="{00000000-0004-0000-0000-00006C070000}"/>
    <hyperlink ref="T1215" r:id="rId1899" xr:uid="{00000000-0004-0000-0000-00006D070000}"/>
    <hyperlink ref="AH1215" r:id="rId1900" xr:uid="{00000000-0004-0000-0000-00006E070000}"/>
    <hyperlink ref="T1218" r:id="rId1901" xr:uid="{00000000-0004-0000-0000-00006F070000}"/>
    <hyperlink ref="T1219" r:id="rId1902" xr:uid="{00000000-0004-0000-0000-000070070000}"/>
    <hyperlink ref="U1219" r:id="rId1903" xr:uid="{00000000-0004-0000-0000-000071070000}"/>
    <hyperlink ref="AH1219" r:id="rId1904" xr:uid="{00000000-0004-0000-0000-000072070000}"/>
    <hyperlink ref="T1221" r:id="rId1905" xr:uid="{00000000-0004-0000-0000-000073070000}"/>
    <hyperlink ref="AH1221" r:id="rId1906" xr:uid="{00000000-0004-0000-0000-000074070000}"/>
    <hyperlink ref="T1222" r:id="rId1907" xr:uid="{00000000-0004-0000-0000-000075070000}"/>
    <hyperlink ref="AH1222" r:id="rId1908" xr:uid="{00000000-0004-0000-0000-000076070000}"/>
    <hyperlink ref="T1223" r:id="rId1909" xr:uid="{00000000-0004-0000-0000-000077070000}"/>
    <hyperlink ref="T1224" r:id="rId1910" xr:uid="{00000000-0004-0000-0000-000078070000}"/>
    <hyperlink ref="AH1224" r:id="rId1911" xr:uid="{00000000-0004-0000-0000-000079070000}"/>
    <hyperlink ref="U1225" r:id="rId1912" xr:uid="{00000000-0004-0000-0000-00007A070000}"/>
    <hyperlink ref="T1226" r:id="rId1913" xr:uid="{00000000-0004-0000-0000-00007B070000}"/>
    <hyperlink ref="U1226" r:id="rId1914" xr:uid="{00000000-0004-0000-0000-00007C070000}"/>
    <hyperlink ref="U1230" r:id="rId1915" xr:uid="{00000000-0004-0000-0000-00007D070000}"/>
    <hyperlink ref="T1232" r:id="rId1916" xr:uid="{00000000-0004-0000-0000-00007E070000}"/>
    <hyperlink ref="U1232" r:id="rId1917" xr:uid="{00000000-0004-0000-0000-00007F070000}"/>
    <hyperlink ref="T1233" r:id="rId1918" xr:uid="{00000000-0004-0000-0000-000080070000}"/>
    <hyperlink ref="T1234" r:id="rId1919" xr:uid="{00000000-0004-0000-0000-000081070000}"/>
    <hyperlink ref="U1234" r:id="rId1920" xr:uid="{00000000-0004-0000-0000-000082070000}"/>
    <hyperlink ref="T1235" r:id="rId1921" xr:uid="{00000000-0004-0000-0000-000083070000}"/>
    <hyperlink ref="U1235" r:id="rId1922" xr:uid="{00000000-0004-0000-0000-000084070000}"/>
    <hyperlink ref="AH1235" r:id="rId1923" xr:uid="{00000000-0004-0000-0000-000085070000}"/>
    <hyperlink ref="T1237" r:id="rId1924" xr:uid="{00000000-0004-0000-0000-000086070000}"/>
    <hyperlink ref="U1237" r:id="rId1925" xr:uid="{00000000-0004-0000-0000-000087070000}"/>
    <hyperlink ref="AH1237" r:id="rId1926" xr:uid="{00000000-0004-0000-0000-000088070000}"/>
    <hyperlink ref="T1238" r:id="rId1927" xr:uid="{00000000-0004-0000-0000-000089070000}"/>
    <hyperlink ref="U1238" r:id="rId1928" xr:uid="{00000000-0004-0000-0000-00008A070000}"/>
    <hyperlink ref="AH1238" r:id="rId1929" xr:uid="{00000000-0004-0000-0000-00008B070000}"/>
    <hyperlink ref="T1239" r:id="rId1930" xr:uid="{00000000-0004-0000-0000-00008C070000}"/>
    <hyperlink ref="T1240" r:id="rId1931" xr:uid="{00000000-0004-0000-0000-00008D070000}"/>
    <hyperlink ref="T1241" r:id="rId1932" xr:uid="{00000000-0004-0000-0000-00008E070000}"/>
    <hyperlink ref="U1241" r:id="rId1933" xr:uid="{00000000-0004-0000-0000-00008F070000}"/>
    <hyperlink ref="AH1241" r:id="rId1934" xr:uid="{00000000-0004-0000-0000-000090070000}"/>
    <hyperlink ref="T1242" r:id="rId1935" xr:uid="{00000000-0004-0000-0000-000091070000}"/>
    <hyperlink ref="U1242" r:id="rId1936" xr:uid="{00000000-0004-0000-0000-000092070000}"/>
    <hyperlink ref="T1243" r:id="rId1937" xr:uid="{00000000-0004-0000-0000-000093070000}"/>
    <hyperlink ref="U1243" r:id="rId1938" xr:uid="{00000000-0004-0000-0000-000094070000}"/>
    <hyperlink ref="T1244" r:id="rId1939" xr:uid="{00000000-0004-0000-0000-000095070000}"/>
    <hyperlink ref="U1244" r:id="rId1940" xr:uid="{00000000-0004-0000-0000-000096070000}"/>
    <hyperlink ref="T1245" r:id="rId1941" xr:uid="{00000000-0004-0000-0000-000097070000}"/>
    <hyperlink ref="T1247" r:id="rId1942" xr:uid="{00000000-0004-0000-0000-000098070000}"/>
    <hyperlink ref="U1247" r:id="rId1943" xr:uid="{00000000-0004-0000-0000-000099070000}"/>
    <hyperlink ref="AH1247" r:id="rId1944" xr:uid="{00000000-0004-0000-0000-00009A070000}"/>
    <hyperlink ref="T1249" r:id="rId1945" xr:uid="{00000000-0004-0000-0000-00009B070000}"/>
    <hyperlink ref="U1249" r:id="rId1946" xr:uid="{00000000-0004-0000-0000-00009C070000}"/>
    <hyperlink ref="AH1249" r:id="rId1947" xr:uid="{00000000-0004-0000-0000-00009D070000}"/>
    <hyperlink ref="U1250" r:id="rId1948" xr:uid="{00000000-0004-0000-0000-00009E070000}"/>
    <hyperlink ref="T1251" r:id="rId1949" xr:uid="{00000000-0004-0000-0000-00009F070000}"/>
    <hyperlink ref="T1252" r:id="rId1950" location="realestateformsandapps" xr:uid="{00000000-0004-0000-0000-0000A0070000}"/>
    <hyperlink ref="T1253" r:id="rId1951" xr:uid="{00000000-0004-0000-0000-0000A1070000}"/>
    <hyperlink ref="AH1253" r:id="rId1952" xr:uid="{00000000-0004-0000-0000-0000A2070000}"/>
    <hyperlink ref="T1254" r:id="rId1953" xr:uid="{00000000-0004-0000-0000-0000A3070000}"/>
    <hyperlink ref="T1255" r:id="rId1954" xr:uid="{00000000-0004-0000-0000-0000A4070000}"/>
    <hyperlink ref="AH1255" r:id="rId1955" xr:uid="{00000000-0004-0000-0000-0000A5070000}"/>
    <hyperlink ref="T1256" r:id="rId1956" xr:uid="{00000000-0004-0000-0000-0000A6070000}"/>
    <hyperlink ref="T1257" r:id="rId1957" xr:uid="{00000000-0004-0000-0000-0000A7070000}"/>
    <hyperlink ref="T1258" r:id="rId1958" xr:uid="{00000000-0004-0000-0000-0000A8070000}"/>
    <hyperlink ref="U1258" r:id="rId1959" xr:uid="{00000000-0004-0000-0000-0000A9070000}"/>
    <hyperlink ref="AH1258" r:id="rId1960" xr:uid="{00000000-0004-0000-0000-0000AA070000}"/>
    <hyperlink ref="T1259" r:id="rId1961" xr:uid="{00000000-0004-0000-0000-0000AB070000}"/>
    <hyperlink ref="T1260" r:id="rId1962" xr:uid="{00000000-0004-0000-0000-0000AC070000}"/>
    <hyperlink ref="U1260" r:id="rId1963" xr:uid="{00000000-0004-0000-0000-0000AD070000}"/>
    <hyperlink ref="AH1260" r:id="rId1964" xr:uid="{00000000-0004-0000-0000-0000AE070000}"/>
    <hyperlink ref="T1261" r:id="rId1965" xr:uid="{00000000-0004-0000-0000-0000AF070000}"/>
    <hyperlink ref="T1262" r:id="rId1966" xr:uid="{00000000-0004-0000-0000-0000B0070000}"/>
    <hyperlink ref="T1263" r:id="rId1967" xr:uid="{00000000-0004-0000-0000-0000B1070000}"/>
    <hyperlink ref="T1264" r:id="rId1968" xr:uid="{00000000-0004-0000-0000-0000B2070000}"/>
    <hyperlink ref="U1264" r:id="rId1969" xr:uid="{00000000-0004-0000-0000-0000B3070000}"/>
    <hyperlink ref="AH1264" r:id="rId1970" xr:uid="{00000000-0004-0000-0000-0000B4070000}"/>
    <hyperlink ref="T1265" r:id="rId1971" xr:uid="{00000000-0004-0000-0000-0000B5070000}"/>
    <hyperlink ref="T1266" r:id="rId1972" xr:uid="{00000000-0004-0000-0000-0000B6070000}"/>
    <hyperlink ref="U1266" r:id="rId1973" xr:uid="{00000000-0004-0000-0000-0000B7070000}"/>
    <hyperlink ref="T1267" r:id="rId1974" xr:uid="{00000000-0004-0000-0000-0000B8070000}"/>
    <hyperlink ref="T1268" r:id="rId1975" xr:uid="{00000000-0004-0000-0000-0000B9070000}"/>
    <hyperlink ref="U1268" r:id="rId1976" xr:uid="{00000000-0004-0000-0000-0000BA070000}"/>
    <hyperlink ref="AH1268" r:id="rId1977" xr:uid="{00000000-0004-0000-0000-0000BB070000}"/>
    <hyperlink ref="T1269" r:id="rId1978" xr:uid="{00000000-0004-0000-0000-0000BC070000}"/>
    <hyperlink ref="T1270" r:id="rId1979" xr:uid="{00000000-0004-0000-0000-0000BD070000}"/>
    <hyperlink ref="T1271" r:id="rId1980" location="applications" xr:uid="{00000000-0004-0000-0000-0000BE070000}"/>
    <hyperlink ref="AH1271" r:id="rId1981" xr:uid="{00000000-0004-0000-0000-0000BF070000}"/>
    <hyperlink ref="T1272" r:id="rId1982" xr:uid="{00000000-0004-0000-0000-0000C0070000}"/>
    <hyperlink ref="T1273" r:id="rId1983" xr:uid="{00000000-0004-0000-0000-0000C1070000}"/>
    <hyperlink ref="T1275" r:id="rId1984" xr:uid="{00000000-0004-0000-0000-0000C2070000}"/>
    <hyperlink ref="U1275" r:id="rId1985" xr:uid="{00000000-0004-0000-0000-0000C3070000}"/>
    <hyperlink ref="T1277" r:id="rId1986" xr:uid="{00000000-0004-0000-0000-0000C4070000}"/>
    <hyperlink ref="T1278" r:id="rId1987" xr:uid="{00000000-0004-0000-0000-0000C5070000}"/>
    <hyperlink ref="AH1278" r:id="rId1988" xr:uid="{00000000-0004-0000-0000-0000C6070000}"/>
    <hyperlink ref="T1279" r:id="rId1989" xr:uid="{00000000-0004-0000-0000-0000C7070000}"/>
    <hyperlink ref="U1279" r:id="rId1990" xr:uid="{00000000-0004-0000-0000-0000C8070000}"/>
    <hyperlink ref="AH1279" r:id="rId1991" xr:uid="{00000000-0004-0000-0000-0000C9070000}"/>
    <hyperlink ref="T1281" r:id="rId1992" xr:uid="{00000000-0004-0000-0000-0000CA070000}"/>
    <hyperlink ref="U1281" r:id="rId1993" xr:uid="{00000000-0004-0000-0000-0000CB070000}"/>
    <hyperlink ref="AH1281" r:id="rId1994" xr:uid="{00000000-0004-0000-0000-0000CC070000}"/>
    <hyperlink ref="T1283" r:id="rId1995" xr:uid="{00000000-0004-0000-0000-0000CD070000}"/>
    <hyperlink ref="AH1283" r:id="rId1996" xr:uid="{00000000-0004-0000-0000-0000CE070000}"/>
    <hyperlink ref="T1284" r:id="rId1997" xr:uid="{00000000-0004-0000-0000-0000CF070000}"/>
    <hyperlink ref="T1285" r:id="rId1998" xr:uid="{00000000-0004-0000-0000-0000D0070000}"/>
    <hyperlink ref="U1285" r:id="rId1999" xr:uid="{00000000-0004-0000-0000-0000D1070000}"/>
    <hyperlink ref="T1286" r:id="rId2000" xr:uid="{00000000-0004-0000-0000-0000D2070000}"/>
    <hyperlink ref="U1286" r:id="rId2001" xr:uid="{00000000-0004-0000-0000-0000D3070000}"/>
    <hyperlink ref="T1287" r:id="rId2002" xr:uid="{00000000-0004-0000-0000-0000D4070000}"/>
    <hyperlink ref="T1288" r:id="rId2003" xr:uid="{00000000-0004-0000-0000-0000D5070000}"/>
    <hyperlink ref="BR1288" r:id="rId2004" xr:uid="{00000000-0004-0000-0000-0000D6070000}"/>
    <hyperlink ref="T1289" r:id="rId2005" xr:uid="{00000000-0004-0000-0000-0000D7070000}"/>
    <hyperlink ref="T1290" r:id="rId2006" xr:uid="{00000000-0004-0000-0000-0000D8070000}"/>
    <hyperlink ref="T1291" r:id="rId2007" xr:uid="{00000000-0004-0000-0000-0000D9070000}"/>
    <hyperlink ref="T1292" r:id="rId2008" xr:uid="{00000000-0004-0000-0000-0000DA070000}"/>
    <hyperlink ref="AH1292" r:id="rId2009" xr:uid="{00000000-0004-0000-0000-0000DB070000}"/>
    <hyperlink ref="T1293" r:id="rId2010" xr:uid="{00000000-0004-0000-0000-0000DC070000}"/>
    <hyperlink ref="T1294" r:id="rId2011" xr:uid="{00000000-0004-0000-0000-0000DD070000}"/>
    <hyperlink ref="AH1294" r:id="rId2012" xr:uid="{00000000-0004-0000-0000-0000DE070000}"/>
    <hyperlink ref="T1295" r:id="rId2013" xr:uid="{00000000-0004-0000-0000-0000DF070000}"/>
    <hyperlink ref="T1296" r:id="rId2014" xr:uid="{00000000-0004-0000-0000-0000E0070000}"/>
    <hyperlink ref="AH1296" r:id="rId2015" xr:uid="{00000000-0004-0000-0000-0000E1070000}"/>
    <hyperlink ref="T1297" r:id="rId2016" xr:uid="{00000000-0004-0000-0000-0000E2070000}"/>
    <hyperlink ref="T1298" r:id="rId2017" xr:uid="{00000000-0004-0000-0000-0000E3070000}"/>
    <hyperlink ref="T1299" r:id="rId2018" xr:uid="{00000000-0004-0000-0000-0000E4070000}"/>
    <hyperlink ref="U1301" r:id="rId2019" xr:uid="{00000000-0004-0000-0000-0000E5070000}"/>
    <hyperlink ref="T1302" r:id="rId2020" xr:uid="{00000000-0004-0000-0000-0000E6070000}"/>
    <hyperlink ref="T1303" r:id="rId2021" xr:uid="{00000000-0004-0000-0000-0000E7070000}"/>
    <hyperlink ref="T1304" r:id="rId2022" xr:uid="{00000000-0004-0000-0000-0000E8070000}"/>
    <hyperlink ref="T1305" r:id="rId2023" xr:uid="{00000000-0004-0000-0000-0000E9070000}"/>
    <hyperlink ref="T1306" r:id="rId2024" xr:uid="{00000000-0004-0000-0000-0000EA070000}"/>
    <hyperlink ref="U1306" r:id="rId2025" xr:uid="{00000000-0004-0000-0000-0000EB070000}"/>
    <hyperlink ref="T1307" r:id="rId2026" xr:uid="{00000000-0004-0000-0000-0000EC070000}"/>
    <hyperlink ref="U1308" r:id="rId2027" xr:uid="{00000000-0004-0000-0000-0000ED070000}"/>
    <hyperlink ref="T1310" r:id="rId2028" xr:uid="{00000000-0004-0000-0000-0000EE070000}"/>
    <hyperlink ref="T1311" r:id="rId2029" xr:uid="{00000000-0004-0000-0000-0000EF070000}"/>
    <hyperlink ref="AH1311" r:id="rId2030" xr:uid="{00000000-0004-0000-0000-0000F0070000}"/>
    <hyperlink ref="T1312" r:id="rId2031" xr:uid="{00000000-0004-0000-0000-0000F1070000}"/>
    <hyperlink ref="BR1312" r:id="rId2032" xr:uid="{00000000-0004-0000-0000-0000F2070000}"/>
    <hyperlink ref="T1313" r:id="rId2033" xr:uid="{00000000-0004-0000-0000-0000F3070000}"/>
    <hyperlink ref="T1314" r:id="rId2034" xr:uid="{00000000-0004-0000-0000-0000F4070000}"/>
    <hyperlink ref="T1315" r:id="rId2035" xr:uid="{00000000-0004-0000-0000-0000F5070000}"/>
    <hyperlink ref="T1316" r:id="rId2036" xr:uid="{00000000-0004-0000-0000-0000F6070000}"/>
    <hyperlink ref="T1317" r:id="rId2037" xr:uid="{00000000-0004-0000-0000-0000F7070000}"/>
    <hyperlink ref="T1318" r:id="rId2038" xr:uid="{00000000-0004-0000-0000-0000F8070000}"/>
    <hyperlink ref="T1319" r:id="rId2039" xr:uid="{00000000-0004-0000-0000-0000F9070000}"/>
    <hyperlink ref="T1320" r:id="rId2040" xr:uid="{00000000-0004-0000-0000-0000FA070000}"/>
    <hyperlink ref="AH1320" r:id="rId2041" xr:uid="{00000000-0004-0000-0000-0000FB070000}"/>
    <hyperlink ref="T1321" r:id="rId2042" xr:uid="{00000000-0004-0000-0000-0000FC070000}"/>
    <hyperlink ref="U1321" r:id="rId2043" xr:uid="{00000000-0004-0000-0000-0000FD070000}"/>
    <hyperlink ref="S1322" r:id="rId2044" xr:uid="{00000000-0004-0000-0000-0000FE070000}"/>
    <hyperlink ref="T1322" r:id="rId2045" xr:uid="{00000000-0004-0000-0000-0000FF070000}"/>
    <hyperlink ref="T1323" r:id="rId2046" xr:uid="{00000000-0004-0000-0000-000000080000}"/>
    <hyperlink ref="T1324" r:id="rId2047" xr:uid="{00000000-0004-0000-0000-000001080000}"/>
    <hyperlink ref="T1325" r:id="rId2048" xr:uid="{00000000-0004-0000-0000-000002080000}"/>
    <hyperlink ref="AH1325" r:id="rId2049" xr:uid="{00000000-0004-0000-0000-000003080000}"/>
    <hyperlink ref="S1326" r:id="rId2050" xr:uid="{00000000-0004-0000-0000-000004080000}"/>
    <hyperlink ref="T1326" r:id="rId2051" xr:uid="{00000000-0004-0000-0000-000005080000}"/>
    <hyperlink ref="T1327" r:id="rId2052" xr:uid="{00000000-0004-0000-0000-000006080000}"/>
    <hyperlink ref="AH1327" r:id="rId2053" xr:uid="{00000000-0004-0000-0000-000007080000}"/>
    <hyperlink ref="T1328" r:id="rId2054" xr:uid="{00000000-0004-0000-0000-000008080000}"/>
    <hyperlink ref="U1330" r:id="rId2055" xr:uid="{00000000-0004-0000-0000-000009080000}"/>
    <hyperlink ref="T1331" r:id="rId2056" xr:uid="{00000000-0004-0000-0000-00000A080000}"/>
    <hyperlink ref="AH1331" r:id="rId2057" xr:uid="{00000000-0004-0000-0000-00000B080000}"/>
    <hyperlink ref="T1332" r:id="rId2058" xr:uid="{00000000-0004-0000-0000-00000C080000}"/>
    <hyperlink ref="T1333" r:id="rId2059" xr:uid="{00000000-0004-0000-0000-00000D080000}"/>
    <hyperlink ref="T1334" r:id="rId2060" xr:uid="{00000000-0004-0000-0000-00000E080000}"/>
    <hyperlink ref="AH1334" r:id="rId2061" xr:uid="{00000000-0004-0000-0000-00000F080000}"/>
    <hyperlink ref="T1335" r:id="rId2062" xr:uid="{00000000-0004-0000-0000-000010080000}"/>
    <hyperlink ref="T1336" r:id="rId2063" xr:uid="{00000000-0004-0000-0000-000011080000}"/>
    <hyperlink ref="T1337" r:id="rId2064" xr:uid="{00000000-0004-0000-0000-000012080000}"/>
    <hyperlink ref="S1338" r:id="rId2065" xr:uid="{00000000-0004-0000-0000-000013080000}"/>
    <hyperlink ref="T1338" r:id="rId2066" xr:uid="{00000000-0004-0000-0000-000014080000}"/>
    <hyperlink ref="T1339" r:id="rId2067" xr:uid="{00000000-0004-0000-0000-000015080000}"/>
    <hyperlink ref="AH1339" r:id="rId2068" xr:uid="{00000000-0004-0000-0000-000016080000}"/>
    <hyperlink ref="T1340" r:id="rId2069" xr:uid="{00000000-0004-0000-0000-000017080000}"/>
    <hyperlink ref="T1341" r:id="rId2070" xr:uid="{00000000-0004-0000-0000-000018080000}"/>
    <hyperlink ref="T1342" r:id="rId2071" xr:uid="{00000000-0004-0000-0000-000019080000}"/>
    <hyperlink ref="T1343" r:id="rId2072" xr:uid="{00000000-0004-0000-0000-00001A080000}"/>
    <hyperlink ref="S1344" r:id="rId2073" xr:uid="{00000000-0004-0000-0000-00001B080000}"/>
    <hyperlink ref="T1344" r:id="rId2074" xr:uid="{00000000-0004-0000-0000-00001C080000}"/>
    <hyperlink ref="T1346" r:id="rId2075" xr:uid="{00000000-0004-0000-0000-00001D080000}"/>
    <hyperlink ref="T1347" r:id="rId2076" xr:uid="{00000000-0004-0000-0000-00001E080000}"/>
    <hyperlink ref="AH1347" r:id="rId2077" xr:uid="{00000000-0004-0000-0000-00001F080000}"/>
    <hyperlink ref="T1348" r:id="rId2078" xr:uid="{00000000-0004-0000-0000-000020080000}"/>
    <hyperlink ref="U1348" r:id="rId2079" xr:uid="{00000000-0004-0000-0000-000021080000}"/>
    <hyperlink ref="T1349" r:id="rId2080" xr:uid="{00000000-0004-0000-0000-000022080000}"/>
    <hyperlink ref="U1350" r:id="rId2081" xr:uid="{00000000-0004-0000-0000-000023080000}"/>
    <hyperlink ref="T1351" r:id="rId2082" xr:uid="{00000000-0004-0000-0000-000024080000}"/>
    <hyperlink ref="T1353" r:id="rId2083" xr:uid="{00000000-0004-0000-0000-000025080000}"/>
    <hyperlink ref="U1353" r:id="rId2084" xr:uid="{00000000-0004-0000-0000-000026080000}"/>
    <hyperlink ref="AH1353" r:id="rId2085" xr:uid="{00000000-0004-0000-0000-000027080000}"/>
    <hyperlink ref="T1354" r:id="rId2086" xr:uid="{00000000-0004-0000-0000-000028080000}"/>
    <hyperlink ref="U1354" r:id="rId2087" xr:uid="{00000000-0004-0000-0000-000029080000}"/>
    <hyperlink ref="T1355" r:id="rId2088" xr:uid="{00000000-0004-0000-0000-00002A080000}"/>
    <hyperlink ref="U1355" r:id="rId2089" xr:uid="{00000000-0004-0000-0000-00002B080000}"/>
    <hyperlink ref="T1356" r:id="rId2090" xr:uid="{00000000-0004-0000-0000-00002C080000}"/>
    <hyperlink ref="U1356" r:id="rId2091" xr:uid="{00000000-0004-0000-0000-00002D080000}"/>
    <hyperlink ref="T1357" r:id="rId2092" xr:uid="{00000000-0004-0000-0000-00002E080000}"/>
    <hyperlink ref="AH1357" r:id="rId2093" xr:uid="{00000000-0004-0000-0000-00002F080000}"/>
    <hyperlink ref="BR1357" r:id="rId2094" location="general-permits-and-applications" xr:uid="{00000000-0004-0000-0000-000030080000}"/>
    <hyperlink ref="T1358" r:id="rId2095" xr:uid="{00000000-0004-0000-0000-000031080000}"/>
    <hyperlink ref="T1359" r:id="rId2096" xr:uid="{00000000-0004-0000-0000-000032080000}"/>
    <hyperlink ref="U1359" r:id="rId2097" xr:uid="{00000000-0004-0000-0000-000033080000}"/>
    <hyperlink ref="T1360" r:id="rId2098" xr:uid="{00000000-0004-0000-0000-000034080000}"/>
    <hyperlink ref="U1360" r:id="rId2099" xr:uid="{00000000-0004-0000-0000-000035080000}"/>
    <hyperlink ref="AH1360" r:id="rId2100" xr:uid="{00000000-0004-0000-0000-000036080000}"/>
    <hyperlink ref="T1361" r:id="rId2101" xr:uid="{00000000-0004-0000-0000-000037080000}"/>
    <hyperlink ref="U1361" r:id="rId2102" xr:uid="{00000000-0004-0000-0000-000038080000}"/>
    <hyperlink ref="T1362" r:id="rId2103" xr:uid="{00000000-0004-0000-0000-000039080000}"/>
    <hyperlink ref="U1362" r:id="rId2104" xr:uid="{00000000-0004-0000-0000-00003A080000}"/>
    <hyperlink ref="T1363" r:id="rId2105" location="realestateformsandapps" xr:uid="{00000000-0004-0000-0000-00003B080000}"/>
    <hyperlink ref="T1364" r:id="rId2106" xr:uid="{00000000-0004-0000-0000-00003C080000}"/>
    <hyperlink ref="AH1364" r:id="rId2107" location="bfce_public/bfce_-_public_-_apply_for_permit_help.htm" xr:uid="{00000000-0004-0000-0000-00003D080000}"/>
    <hyperlink ref="T1365" r:id="rId2108" xr:uid="{00000000-0004-0000-0000-00003E080000}"/>
    <hyperlink ref="U1365" r:id="rId2109" xr:uid="{00000000-0004-0000-0000-00003F080000}"/>
    <hyperlink ref="AH1365" r:id="rId2110" xr:uid="{00000000-0004-0000-0000-000040080000}"/>
    <hyperlink ref="T1366" r:id="rId2111" xr:uid="{00000000-0004-0000-0000-000041080000}"/>
    <hyperlink ref="U1366" r:id="rId2112" xr:uid="{00000000-0004-0000-0000-000042080000}"/>
    <hyperlink ref="AH1366" r:id="rId2113" xr:uid="{00000000-0004-0000-0000-000043080000}"/>
    <hyperlink ref="T1369" r:id="rId2114" xr:uid="{00000000-0004-0000-0000-000044080000}"/>
    <hyperlink ref="BR1369" r:id="rId2115" xr:uid="{00000000-0004-0000-0000-000046080000}"/>
    <hyperlink ref="T1371" r:id="rId2116" xr:uid="{00000000-0004-0000-0000-000047080000}"/>
    <hyperlink ref="T1373" r:id="rId2117" xr:uid="{00000000-0004-0000-0000-000048080000}"/>
    <hyperlink ref="U1373" r:id="rId2118" xr:uid="{00000000-0004-0000-0000-000049080000}"/>
    <hyperlink ref="T1374" r:id="rId2119" xr:uid="{00000000-0004-0000-0000-00004A080000}"/>
    <hyperlink ref="T1375" r:id="rId2120" xr:uid="{00000000-0004-0000-0000-00004B080000}"/>
    <hyperlink ref="U1375" r:id="rId2121" xr:uid="{00000000-0004-0000-0000-00004C080000}"/>
    <hyperlink ref="T1376" r:id="rId2122" xr:uid="{00000000-0004-0000-0000-00004D080000}"/>
    <hyperlink ref="T1377" r:id="rId2123" xr:uid="{00000000-0004-0000-0000-00004E080000}"/>
    <hyperlink ref="U1377" r:id="rId2124" xr:uid="{00000000-0004-0000-0000-00004F080000}"/>
    <hyperlink ref="AH1377" r:id="rId2125" xr:uid="{00000000-0004-0000-0000-000050080000}"/>
    <hyperlink ref="T1378" r:id="rId2126" xr:uid="{00000000-0004-0000-0000-000051080000}"/>
    <hyperlink ref="U1378" r:id="rId2127" xr:uid="{00000000-0004-0000-0000-000052080000}"/>
    <hyperlink ref="AH1378" r:id="rId2128" xr:uid="{00000000-0004-0000-0000-000053080000}"/>
    <hyperlink ref="U1379" r:id="rId2129" xr:uid="{00000000-0004-0000-0000-000054080000}"/>
    <hyperlink ref="T1380" r:id="rId2130" xr:uid="{00000000-0004-0000-0000-000055080000}"/>
    <hyperlink ref="U1380" r:id="rId2131" xr:uid="{00000000-0004-0000-0000-000056080000}"/>
    <hyperlink ref="AH1380" r:id="rId2132" xr:uid="{00000000-0004-0000-0000-000057080000}"/>
    <hyperlink ref="T1381" r:id="rId2133" xr:uid="{00000000-0004-0000-0000-000058080000}"/>
    <hyperlink ref="U1381" r:id="rId2134" xr:uid="{00000000-0004-0000-0000-000059080000}"/>
    <hyperlink ref="AH1381" r:id="rId2135" xr:uid="{00000000-0004-0000-0000-00005A080000}"/>
    <hyperlink ref="T1384" r:id="rId2136" xr:uid="{00000000-0004-0000-0000-00005B080000}"/>
    <hyperlink ref="T1385" r:id="rId2137" xr:uid="{00000000-0004-0000-0000-00005C080000}"/>
    <hyperlink ref="U1385" r:id="rId2138" xr:uid="{00000000-0004-0000-0000-00005D080000}"/>
    <hyperlink ref="AH1385" r:id="rId2139" xr:uid="{00000000-0004-0000-0000-00005E080000}"/>
    <hyperlink ref="T1387" r:id="rId2140" xr:uid="{00000000-0004-0000-0000-00005F080000}"/>
    <hyperlink ref="U1387" r:id="rId2141" xr:uid="{00000000-0004-0000-0000-000060080000}"/>
    <hyperlink ref="AH1387" r:id="rId2142" xr:uid="{00000000-0004-0000-0000-000061080000}"/>
    <hyperlink ref="T1389" r:id="rId2143" xr:uid="{00000000-0004-0000-0000-000062080000}"/>
    <hyperlink ref="U1389" r:id="rId2144" xr:uid="{00000000-0004-0000-0000-000063080000}"/>
    <hyperlink ref="AH1389" r:id="rId2145" xr:uid="{00000000-0004-0000-0000-000064080000}"/>
    <hyperlink ref="T1391" r:id="rId2146" xr:uid="{00000000-0004-0000-0000-000065080000}"/>
    <hyperlink ref="T1393" r:id="rId2147" xr:uid="{00000000-0004-0000-0000-000066080000}"/>
    <hyperlink ref="T1394" r:id="rId2148" xr:uid="{00000000-0004-0000-0000-000067080000}"/>
    <hyperlink ref="T1395" r:id="rId2149" xr:uid="{00000000-0004-0000-0000-000068080000}"/>
    <hyperlink ref="T1396" r:id="rId2150" xr:uid="{00000000-0004-0000-0000-000069080000}"/>
    <hyperlink ref="U1396" r:id="rId2151" xr:uid="{00000000-0004-0000-0000-00006A080000}"/>
    <hyperlink ref="AH1396" r:id="rId2152" xr:uid="{00000000-0004-0000-0000-00006B080000}"/>
    <hyperlink ref="T1397" r:id="rId2153" xr:uid="{00000000-0004-0000-0000-00006C080000}"/>
    <hyperlink ref="U1397" r:id="rId2154" xr:uid="{00000000-0004-0000-0000-00006D080000}"/>
    <hyperlink ref="AH1397" r:id="rId2155" xr:uid="{00000000-0004-0000-0000-00006E080000}"/>
    <hyperlink ref="T1398" r:id="rId2156" xr:uid="{00000000-0004-0000-0000-00006F080000}"/>
    <hyperlink ref="T1399" r:id="rId2157" xr:uid="{00000000-0004-0000-0000-000070080000}"/>
    <hyperlink ref="T1400" r:id="rId2158" xr:uid="{00000000-0004-0000-0000-000071080000}"/>
    <hyperlink ref="U1400" r:id="rId2159" xr:uid="{00000000-0004-0000-0000-000072080000}"/>
    <hyperlink ref="T1401" r:id="rId2160" xr:uid="{00000000-0004-0000-0000-000073080000}"/>
    <hyperlink ref="U1403" r:id="rId2161" xr:uid="{00000000-0004-0000-0000-000074080000}"/>
    <hyperlink ref="T1404" r:id="rId2162" xr:uid="{00000000-0004-0000-0000-000075080000}"/>
    <hyperlink ref="AH1404" r:id="rId2163" xr:uid="{00000000-0004-0000-0000-000076080000}"/>
    <hyperlink ref="T1405" r:id="rId2164" xr:uid="{00000000-0004-0000-0000-000077080000}"/>
    <hyperlink ref="T1408" r:id="rId2165" xr:uid="{00000000-0004-0000-0000-000078080000}"/>
    <hyperlink ref="U1408" r:id="rId2166" xr:uid="{00000000-0004-0000-0000-000079080000}"/>
    <hyperlink ref="T1409" r:id="rId2167" xr:uid="{00000000-0004-0000-0000-00007A080000}"/>
    <hyperlink ref="U1409" r:id="rId2168" xr:uid="{00000000-0004-0000-0000-00007B080000}"/>
    <hyperlink ref="T1410" r:id="rId2169" xr:uid="{00000000-0004-0000-0000-00007C080000}"/>
    <hyperlink ref="T1411" r:id="rId2170" xr:uid="{00000000-0004-0000-0000-00007D080000}"/>
    <hyperlink ref="T1413" r:id="rId2171" xr:uid="{00000000-0004-0000-0000-00007E080000}"/>
    <hyperlink ref="T1414" r:id="rId2172" xr:uid="{00000000-0004-0000-0000-00007F080000}"/>
    <hyperlink ref="U1414" r:id="rId2173" xr:uid="{00000000-0004-0000-0000-000080080000}"/>
    <hyperlink ref="T1415" r:id="rId2174" location="realestateformsandapps" xr:uid="{00000000-0004-0000-0000-000081080000}"/>
    <hyperlink ref="T1416" r:id="rId2175" xr:uid="{00000000-0004-0000-0000-000082080000}"/>
    <hyperlink ref="U1416" r:id="rId2176" xr:uid="{00000000-0004-0000-0000-000083080000}"/>
    <hyperlink ref="AH1416" r:id="rId2177" xr:uid="{00000000-0004-0000-0000-000084080000}"/>
    <hyperlink ref="T1417" r:id="rId2178" xr:uid="{00000000-0004-0000-0000-000085080000}"/>
    <hyperlink ref="T1418" r:id="rId2179" xr:uid="{00000000-0004-0000-0000-000086080000}"/>
    <hyperlink ref="T1420" r:id="rId2180" xr:uid="{00000000-0004-0000-0000-000087080000}"/>
    <hyperlink ref="T1421" r:id="rId2181" xr:uid="{00000000-0004-0000-0000-000088080000}"/>
    <hyperlink ref="U1421" r:id="rId2182" xr:uid="{00000000-0004-0000-0000-000089080000}"/>
    <hyperlink ref="AH1421" r:id="rId2183" xr:uid="{00000000-0004-0000-0000-00008A080000}"/>
    <hyperlink ref="T1423" r:id="rId2184" xr:uid="{00000000-0004-0000-0000-00008B080000}"/>
    <hyperlink ref="T1424" r:id="rId2185" xr:uid="{00000000-0004-0000-0000-00008C080000}"/>
    <hyperlink ref="U1424" r:id="rId2186" xr:uid="{00000000-0004-0000-0000-00008D080000}"/>
    <hyperlink ref="AH1424" r:id="rId2187" xr:uid="{00000000-0004-0000-0000-00008E080000}"/>
    <hyperlink ref="T1425" r:id="rId2188" xr:uid="{00000000-0004-0000-0000-00008F080000}"/>
    <hyperlink ref="T1426" r:id="rId2189" xr:uid="{00000000-0004-0000-0000-000090080000}"/>
    <hyperlink ref="U1426" r:id="rId2190" xr:uid="{00000000-0004-0000-0000-000091080000}"/>
    <hyperlink ref="AH1426" r:id="rId2191" xr:uid="{00000000-0004-0000-0000-000092080000}"/>
    <hyperlink ref="T1427" r:id="rId2192" xr:uid="{00000000-0004-0000-0000-000093080000}"/>
    <hyperlink ref="U1427" r:id="rId2193" xr:uid="{00000000-0004-0000-0000-000094080000}"/>
    <hyperlink ref="AH1427" r:id="rId2194" xr:uid="{00000000-0004-0000-0000-000095080000}"/>
    <hyperlink ref="T1428" r:id="rId2195" xr:uid="{00000000-0004-0000-0000-000096080000}"/>
    <hyperlink ref="U1428" r:id="rId2196" xr:uid="{00000000-0004-0000-0000-000097080000}"/>
    <hyperlink ref="AH1428" r:id="rId2197" xr:uid="{00000000-0004-0000-0000-000098080000}"/>
    <hyperlink ref="S1429" r:id="rId2198" xr:uid="{00000000-0004-0000-0000-000099080000}"/>
    <hyperlink ref="T1429" r:id="rId2199" xr:uid="{00000000-0004-0000-0000-00009A080000}"/>
    <hyperlink ref="T1430" r:id="rId2200" xr:uid="{00000000-0004-0000-0000-00009B080000}"/>
    <hyperlink ref="AH1430" r:id="rId2201" xr:uid="{00000000-0004-0000-0000-00009C080000}"/>
    <hyperlink ref="T1431" r:id="rId2202" xr:uid="{00000000-0004-0000-0000-00009D080000}"/>
    <hyperlink ref="U1431" r:id="rId2203" xr:uid="{00000000-0004-0000-0000-00009E080000}"/>
    <hyperlink ref="AH1431" r:id="rId2204" xr:uid="{00000000-0004-0000-0000-00009F080000}"/>
    <hyperlink ref="T1433" r:id="rId2205" xr:uid="{00000000-0004-0000-0000-0000A0080000}"/>
    <hyperlink ref="T1434" r:id="rId2206" xr:uid="{00000000-0004-0000-0000-0000A1080000}"/>
    <hyperlink ref="U1434" r:id="rId2207" xr:uid="{00000000-0004-0000-0000-0000A2080000}"/>
    <hyperlink ref="U1436" r:id="rId2208" xr:uid="{00000000-0004-0000-0000-0000A3080000}"/>
    <hyperlink ref="T1437" r:id="rId2209" location="/vfcDocs" xr:uid="{00000000-0004-0000-0000-0000A4080000}"/>
    <hyperlink ref="T1439" r:id="rId2210" xr:uid="{00000000-0004-0000-0000-0000A5080000}"/>
    <hyperlink ref="AH1439" r:id="rId2211" xr:uid="{00000000-0004-0000-0000-0000A6080000}"/>
    <hyperlink ref="T1440" r:id="rId2212" xr:uid="{00000000-0004-0000-0000-0000A7080000}"/>
    <hyperlink ref="U1440" r:id="rId2213" xr:uid="{00000000-0004-0000-0000-0000A8080000}"/>
    <hyperlink ref="AH1440" r:id="rId2214" xr:uid="{00000000-0004-0000-0000-0000A9080000}"/>
    <hyperlink ref="U1441" r:id="rId2215" xr:uid="{00000000-0004-0000-0000-0000AA080000}"/>
    <hyperlink ref="T1442" r:id="rId2216" xr:uid="{00000000-0004-0000-0000-0000AB080000}"/>
    <hyperlink ref="U1442" r:id="rId2217" xr:uid="{00000000-0004-0000-0000-0000AC080000}"/>
    <hyperlink ref="AH1442" r:id="rId2218" xr:uid="{00000000-0004-0000-0000-0000AD080000}"/>
    <hyperlink ref="T1443" r:id="rId2219" xr:uid="{00000000-0004-0000-0000-0000AE080000}"/>
    <hyperlink ref="U1443" r:id="rId2220" xr:uid="{00000000-0004-0000-0000-0000AF080000}"/>
    <hyperlink ref="AH1443" r:id="rId2221" xr:uid="{00000000-0004-0000-0000-0000B0080000}"/>
    <hyperlink ref="U1444" r:id="rId2222" xr:uid="{00000000-0004-0000-0000-0000B1080000}"/>
    <hyperlink ref="T1445" r:id="rId2223" xr:uid="{00000000-0004-0000-0000-0000B2080000}"/>
    <hyperlink ref="U1445" r:id="rId2224" xr:uid="{00000000-0004-0000-0000-0000B3080000}"/>
    <hyperlink ref="T1446" r:id="rId2225" xr:uid="{00000000-0004-0000-0000-0000B4080000}"/>
    <hyperlink ref="U1446" r:id="rId2226" xr:uid="{00000000-0004-0000-0000-0000B5080000}"/>
    <hyperlink ref="T1447" r:id="rId2227" xr:uid="{00000000-0004-0000-0000-0000B6080000}"/>
    <hyperlink ref="AH1447" r:id="rId2228" xr:uid="{00000000-0004-0000-0000-0000B7080000}"/>
    <hyperlink ref="T1448" r:id="rId2229" xr:uid="{00000000-0004-0000-0000-0000B8080000}"/>
    <hyperlink ref="T1449" r:id="rId2230" xr:uid="{00000000-0004-0000-0000-0000B9080000}"/>
    <hyperlink ref="AH1449" r:id="rId2231" xr:uid="{00000000-0004-0000-0000-0000BA080000}"/>
    <hyperlink ref="T1450" r:id="rId2232" xr:uid="{00000000-0004-0000-0000-0000BB080000}"/>
    <hyperlink ref="U1450" r:id="rId2233" xr:uid="{00000000-0004-0000-0000-0000BC080000}"/>
    <hyperlink ref="AH1450" r:id="rId2234" xr:uid="{00000000-0004-0000-0000-0000BD080000}"/>
    <hyperlink ref="T1451" r:id="rId2235" xr:uid="{00000000-0004-0000-0000-0000BE080000}"/>
    <hyperlink ref="T1452" r:id="rId2236" xr:uid="{00000000-0004-0000-0000-0000BF080000}"/>
    <hyperlink ref="T1453" r:id="rId2237" xr:uid="{00000000-0004-0000-0000-0000C0080000}"/>
    <hyperlink ref="U1453" r:id="rId2238" xr:uid="{00000000-0004-0000-0000-0000C1080000}"/>
    <hyperlink ref="S1454" r:id="rId2239" xr:uid="{00000000-0004-0000-0000-0000C2080000}"/>
    <hyperlink ref="T1454" r:id="rId2240" xr:uid="{00000000-0004-0000-0000-0000C3080000}"/>
    <hyperlink ref="T1455" r:id="rId2241" xr:uid="{00000000-0004-0000-0000-0000C4080000}"/>
    <hyperlink ref="AH1455" r:id="rId2242" xr:uid="{00000000-0004-0000-0000-0000C5080000}"/>
    <hyperlink ref="T1457" r:id="rId2243" xr:uid="{00000000-0004-0000-0000-0000C6080000}"/>
    <hyperlink ref="U1457" r:id="rId2244" xr:uid="{00000000-0004-0000-0000-0000C7080000}"/>
    <hyperlink ref="T1458" r:id="rId2245" xr:uid="{00000000-0004-0000-0000-0000C8080000}"/>
    <hyperlink ref="U1458" r:id="rId2246" xr:uid="{00000000-0004-0000-0000-0000C9080000}"/>
    <hyperlink ref="T1460" r:id="rId2247" xr:uid="{00000000-0004-0000-0000-0000CA080000}"/>
    <hyperlink ref="T1461" r:id="rId2248" xr:uid="{00000000-0004-0000-0000-0000CB080000}"/>
    <hyperlink ref="T1462" r:id="rId2249" xr:uid="{00000000-0004-0000-0000-0000CC080000}"/>
    <hyperlink ref="U1463" r:id="rId2250" xr:uid="{00000000-0004-0000-0000-0000CD080000}"/>
    <hyperlink ref="T1464" r:id="rId2251" xr:uid="{00000000-0004-0000-0000-0000CE080000}"/>
    <hyperlink ref="AH1464" r:id="rId2252" xr:uid="{00000000-0004-0000-0000-0000CF080000}"/>
    <hyperlink ref="S1467" r:id="rId2253" xr:uid="{00000000-0004-0000-0000-0000D0080000}"/>
    <hyperlink ref="T1468" r:id="rId2254" xr:uid="{00000000-0004-0000-0000-0000D1080000}"/>
    <hyperlink ref="T1469" r:id="rId2255" xr:uid="{00000000-0004-0000-0000-0000D2080000}"/>
    <hyperlink ref="U1469" r:id="rId2256" xr:uid="{00000000-0004-0000-0000-0000D3080000}"/>
    <hyperlink ref="AH1469" r:id="rId2257" xr:uid="{00000000-0004-0000-0000-0000D4080000}"/>
    <hyperlink ref="T1470" r:id="rId2258" xr:uid="{00000000-0004-0000-0000-0000D5080000}"/>
    <hyperlink ref="T1471" r:id="rId2259" xr:uid="{00000000-0004-0000-0000-0000D6080000}"/>
    <hyperlink ref="T1472" r:id="rId2260" xr:uid="{00000000-0004-0000-0000-0000D7080000}"/>
    <hyperlink ref="U1472" r:id="rId2261" xr:uid="{00000000-0004-0000-0000-0000D8080000}"/>
    <hyperlink ref="AH1472" r:id="rId2262" xr:uid="{00000000-0004-0000-0000-0000D9080000}"/>
    <hyperlink ref="T1474" r:id="rId2263" xr:uid="{00000000-0004-0000-0000-0000DA080000}"/>
    <hyperlink ref="U1474" r:id="rId2264" xr:uid="{00000000-0004-0000-0000-0000DB080000}"/>
    <hyperlink ref="AH1474" r:id="rId2265" xr:uid="{00000000-0004-0000-0000-0000DC080000}"/>
    <hyperlink ref="T1476" r:id="rId2266" xr:uid="{00000000-0004-0000-0000-0000DD080000}"/>
    <hyperlink ref="U1476" r:id="rId2267" xr:uid="{00000000-0004-0000-0000-0000DE080000}"/>
    <hyperlink ref="T1477" r:id="rId2268" xr:uid="{00000000-0004-0000-0000-0000DF080000}"/>
    <hyperlink ref="AH1477" r:id="rId2269" xr:uid="{00000000-0004-0000-0000-0000E0080000}"/>
    <hyperlink ref="T1478" r:id="rId2270" xr:uid="{00000000-0004-0000-0000-0000E1080000}"/>
    <hyperlink ref="T1479" r:id="rId2271" xr:uid="{00000000-0004-0000-0000-0000E2080000}"/>
    <hyperlink ref="T1480" r:id="rId2272" xr:uid="{00000000-0004-0000-0000-0000E3080000}"/>
    <hyperlink ref="U1480" r:id="rId2273" xr:uid="{00000000-0004-0000-0000-0000E4080000}"/>
    <hyperlink ref="T1481" r:id="rId2274" xr:uid="{00000000-0004-0000-0000-0000E5080000}"/>
    <hyperlink ref="U1481" r:id="rId2275" xr:uid="{00000000-0004-0000-0000-0000E6080000}"/>
    <hyperlink ref="T1482" r:id="rId2276" xr:uid="{00000000-0004-0000-0000-0000E7080000}"/>
    <hyperlink ref="T1483" r:id="rId2277" xr:uid="{00000000-0004-0000-0000-0000E8080000}"/>
    <hyperlink ref="U1483" r:id="rId2278" xr:uid="{00000000-0004-0000-0000-0000E9080000}"/>
    <hyperlink ref="AH1483" r:id="rId2279" xr:uid="{00000000-0004-0000-0000-0000EA080000}"/>
    <hyperlink ref="T1485" r:id="rId2280" xr:uid="{00000000-0004-0000-0000-0000EB080000}"/>
    <hyperlink ref="T1487" r:id="rId2281" xr:uid="{00000000-0004-0000-0000-0000EC080000}"/>
    <hyperlink ref="T1488" r:id="rId2282" xr:uid="{00000000-0004-0000-0000-0000ED080000}"/>
    <hyperlink ref="T1489" r:id="rId2283" xr:uid="{00000000-0004-0000-0000-0000EE080000}"/>
    <hyperlink ref="T1490" r:id="rId2284" xr:uid="{00000000-0004-0000-0000-0000EF080000}"/>
    <hyperlink ref="U1490" r:id="rId2285" xr:uid="{00000000-0004-0000-0000-0000F0080000}"/>
    <hyperlink ref="T1491" r:id="rId2286" xr:uid="{00000000-0004-0000-0000-0000F1080000}"/>
    <hyperlink ref="T1492" r:id="rId2287" xr:uid="{00000000-0004-0000-0000-0000F2080000}"/>
    <hyperlink ref="U1492" r:id="rId2288" xr:uid="{00000000-0004-0000-0000-0000F3080000}"/>
    <hyperlink ref="T1493" r:id="rId2289" xr:uid="{00000000-0004-0000-0000-0000F4080000}"/>
    <hyperlink ref="T1494" r:id="rId2290" xr:uid="{00000000-0004-0000-0000-0000F5080000}"/>
    <hyperlink ref="U1494" r:id="rId2291" xr:uid="{00000000-0004-0000-0000-0000F6080000}"/>
    <hyperlink ref="T1495" r:id="rId2292" xr:uid="{00000000-0004-0000-0000-0000F7080000}"/>
    <hyperlink ref="T1496" r:id="rId2293" xr:uid="{00000000-0004-0000-0000-0000F8080000}"/>
    <hyperlink ref="U1496" r:id="rId2294" xr:uid="{00000000-0004-0000-0000-0000F9080000}"/>
    <hyperlink ref="AH1496" r:id="rId2295" xr:uid="{00000000-0004-0000-0000-0000FA080000}"/>
    <hyperlink ref="T1497" r:id="rId2296" xr:uid="{00000000-0004-0000-0000-0000FB080000}"/>
    <hyperlink ref="U1497" r:id="rId2297" xr:uid="{00000000-0004-0000-0000-0000FC080000}"/>
    <hyperlink ref="AH1497" r:id="rId2298" xr:uid="{00000000-0004-0000-0000-0000FD080000}"/>
    <hyperlink ref="T1498" r:id="rId2299" xr:uid="{00000000-0004-0000-0000-0000FE080000}"/>
    <hyperlink ref="T1501" r:id="rId2300" xr:uid="{00000000-0004-0000-0000-0000FF080000}"/>
    <hyperlink ref="U1501" r:id="rId2301" xr:uid="{00000000-0004-0000-0000-000000090000}"/>
    <hyperlink ref="T1502" r:id="rId2302" xr:uid="{00000000-0004-0000-0000-000001090000}"/>
    <hyperlink ref="T1503" r:id="rId2303" xr:uid="{00000000-0004-0000-0000-000002090000}"/>
    <hyperlink ref="T1505" r:id="rId2304" xr:uid="{00000000-0004-0000-0000-000003090000}"/>
    <hyperlink ref="U1505" r:id="rId2305" xr:uid="{00000000-0004-0000-0000-000004090000}"/>
    <hyperlink ref="AH1505" r:id="rId2306" xr:uid="{00000000-0004-0000-0000-000005090000}"/>
    <hyperlink ref="T1506" r:id="rId2307" xr:uid="{00000000-0004-0000-0000-000006090000}"/>
    <hyperlink ref="T1507" r:id="rId2308" xr:uid="{00000000-0004-0000-0000-000007090000}"/>
    <hyperlink ref="U1507" r:id="rId2309" xr:uid="{00000000-0004-0000-0000-000008090000}"/>
    <hyperlink ref="T1508" r:id="rId2310" xr:uid="{00000000-0004-0000-0000-000009090000}"/>
    <hyperlink ref="U1508" r:id="rId2311" xr:uid="{00000000-0004-0000-0000-00000A090000}"/>
    <hyperlink ref="AH1508" r:id="rId2312" xr:uid="{00000000-0004-0000-0000-00000B090000}"/>
    <hyperlink ref="T1510" r:id="rId2313" xr:uid="{00000000-0004-0000-0000-00000C090000}"/>
    <hyperlink ref="T1512" r:id="rId2314" xr:uid="{00000000-0004-0000-0000-00000D090000}"/>
    <hyperlink ref="U1512" r:id="rId2315" xr:uid="{00000000-0004-0000-0000-00000E090000}"/>
    <hyperlink ref="T1513" r:id="rId2316" xr:uid="{00000000-0004-0000-0000-00000F090000}"/>
    <hyperlink ref="T1514" r:id="rId2317" xr:uid="{00000000-0004-0000-0000-000010090000}"/>
    <hyperlink ref="U1514" r:id="rId2318" xr:uid="{00000000-0004-0000-0000-000011090000}"/>
    <hyperlink ref="T1516" r:id="rId2319" xr:uid="{00000000-0004-0000-0000-000012090000}"/>
    <hyperlink ref="T1517" r:id="rId2320" xr:uid="{00000000-0004-0000-0000-000013090000}"/>
    <hyperlink ref="AH1517" r:id="rId2321" xr:uid="{00000000-0004-0000-0000-000014090000}"/>
    <hyperlink ref="T1518" r:id="rId2322" xr:uid="{00000000-0004-0000-0000-000015090000}"/>
    <hyperlink ref="T1519" r:id="rId2323" xr:uid="{00000000-0004-0000-0000-000016090000}"/>
    <hyperlink ref="T1520" r:id="rId2324" xr:uid="{00000000-0004-0000-0000-000017090000}"/>
    <hyperlink ref="U1520" r:id="rId2325" xr:uid="{00000000-0004-0000-0000-000018090000}"/>
    <hyperlink ref="T1524" r:id="rId2326" xr:uid="{00000000-0004-0000-0000-000019090000}"/>
    <hyperlink ref="U1524" r:id="rId2327" xr:uid="{00000000-0004-0000-0000-00001A090000}"/>
    <hyperlink ref="T1525" r:id="rId2328" xr:uid="{00000000-0004-0000-0000-00001B090000}"/>
    <hyperlink ref="U1525" r:id="rId2329" xr:uid="{00000000-0004-0000-0000-00001C090000}"/>
    <hyperlink ref="T1526" r:id="rId2330" xr:uid="{00000000-0004-0000-0000-00001D090000}"/>
    <hyperlink ref="T1527" r:id="rId2331" xr:uid="{00000000-0004-0000-0000-00001E090000}"/>
    <hyperlink ref="T1529" r:id="rId2332" xr:uid="{00000000-0004-0000-0000-00001F090000}"/>
    <hyperlink ref="U1529" r:id="rId2333" xr:uid="{00000000-0004-0000-0000-000020090000}"/>
    <hyperlink ref="T1530" r:id="rId2334" xr:uid="{00000000-0004-0000-0000-000021090000}"/>
    <hyperlink ref="U1530" r:id="rId2335" xr:uid="{00000000-0004-0000-0000-000022090000}"/>
    <hyperlink ref="AH1530" r:id="rId2336" xr:uid="{00000000-0004-0000-0000-000023090000}"/>
    <hyperlink ref="T1534" r:id="rId2337" xr:uid="{00000000-0004-0000-0000-000024090000}"/>
    <hyperlink ref="U1534" r:id="rId2338" xr:uid="{00000000-0004-0000-0000-000025090000}"/>
    <hyperlink ref="T1536" r:id="rId2339" xr:uid="{00000000-0004-0000-0000-000026090000}"/>
    <hyperlink ref="U1536" r:id="rId2340" xr:uid="{00000000-0004-0000-0000-000027090000}"/>
    <hyperlink ref="T1537" r:id="rId2341" xr:uid="{00000000-0004-0000-0000-000028090000}"/>
    <hyperlink ref="U1537" r:id="rId2342" xr:uid="{00000000-0004-0000-0000-000029090000}"/>
    <hyperlink ref="AH1537" r:id="rId2343" xr:uid="{00000000-0004-0000-0000-00002A090000}"/>
    <hyperlink ref="T1538" r:id="rId2344" xr:uid="{00000000-0004-0000-0000-00002B090000}"/>
    <hyperlink ref="T1539" r:id="rId2345" xr:uid="{00000000-0004-0000-0000-00002C090000}"/>
    <hyperlink ref="AH1539" r:id="rId2346" xr:uid="{00000000-0004-0000-0000-00002D090000}"/>
    <hyperlink ref="T1540" r:id="rId2347" xr:uid="{00000000-0004-0000-0000-00002E090000}"/>
    <hyperlink ref="U1540" r:id="rId2348" xr:uid="{00000000-0004-0000-0000-00002F090000}"/>
    <hyperlink ref="AH1540" r:id="rId2349" xr:uid="{00000000-0004-0000-0000-000030090000}"/>
    <hyperlink ref="T1542" r:id="rId2350" xr:uid="{00000000-0004-0000-0000-000031090000}"/>
    <hyperlink ref="AH1542" r:id="rId2351" xr:uid="{00000000-0004-0000-0000-000032090000}"/>
    <hyperlink ref="T1543" r:id="rId2352" xr:uid="{00000000-0004-0000-0000-000033090000}"/>
    <hyperlink ref="U1543" r:id="rId2353" xr:uid="{00000000-0004-0000-0000-000034090000}"/>
    <hyperlink ref="T1544" r:id="rId2354" xr:uid="{00000000-0004-0000-0000-000035090000}"/>
    <hyperlink ref="U1544" r:id="rId2355" xr:uid="{00000000-0004-0000-0000-000036090000}"/>
    <hyperlink ref="AH1544" r:id="rId2356" xr:uid="{00000000-0004-0000-0000-000037090000}"/>
    <hyperlink ref="T1545" r:id="rId2357" xr:uid="{00000000-0004-0000-0000-000038090000}"/>
    <hyperlink ref="U1545" r:id="rId2358" xr:uid="{00000000-0004-0000-0000-000039090000}"/>
    <hyperlink ref="T1546" r:id="rId2359" xr:uid="{00000000-0004-0000-0000-00003A090000}"/>
    <hyperlink ref="U1546" r:id="rId2360" xr:uid="{00000000-0004-0000-0000-00003B090000}"/>
    <hyperlink ref="AH1546" r:id="rId2361" xr:uid="{00000000-0004-0000-0000-00003C090000}"/>
    <hyperlink ref="T1547" r:id="rId2362" xr:uid="{00000000-0004-0000-0000-00003D090000}"/>
    <hyperlink ref="U1547" r:id="rId2363" xr:uid="{00000000-0004-0000-0000-00003E090000}"/>
    <hyperlink ref="T1548" r:id="rId2364" xr:uid="{00000000-0004-0000-0000-00003F090000}"/>
    <hyperlink ref="U1548" r:id="rId2365" xr:uid="{00000000-0004-0000-0000-000040090000}"/>
    <hyperlink ref="T1549" r:id="rId2366" xr:uid="{00000000-0004-0000-0000-000041090000}"/>
    <hyperlink ref="T1551" r:id="rId2367" xr:uid="{00000000-0004-0000-0000-000042090000}"/>
    <hyperlink ref="U1551" r:id="rId2368" xr:uid="{00000000-0004-0000-0000-000043090000}"/>
    <hyperlink ref="AH1551" r:id="rId2369" xr:uid="{00000000-0004-0000-0000-000044090000}"/>
    <hyperlink ref="T1552" r:id="rId2370" xr:uid="{00000000-0004-0000-0000-000045090000}"/>
    <hyperlink ref="T1553" r:id="rId2371" xr:uid="{00000000-0004-0000-0000-000046090000}"/>
    <hyperlink ref="AH1553" r:id="rId2372" xr:uid="{00000000-0004-0000-0000-000047090000}"/>
    <hyperlink ref="T1554" r:id="rId2373" location="applications" xr:uid="{00000000-0004-0000-0000-000048090000}"/>
    <hyperlink ref="AH1554" r:id="rId2374" xr:uid="{00000000-0004-0000-0000-000049090000}"/>
    <hyperlink ref="T1555" r:id="rId2375" xr:uid="{00000000-0004-0000-0000-00004A090000}"/>
    <hyperlink ref="U1555" r:id="rId2376" xr:uid="{00000000-0004-0000-0000-00004B090000}"/>
    <hyperlink ref="AH1555" r:id="rId2377" xr:uid="{00000000-0004-0000-0000-00004C090000}"/>
    <hyperlink ref="T1556" r:id="rId2378" xr:uid="{00000000-0004-0000-0000-00004D090000}"/>
    <hyperlink ref="T1558" r:id="rId2379" xr:uid="{00000000-0004-0000-0000-00004E090000}"/>
    <hyperlink ref="T1559" r:id="rId2380" xr:uid="{00000000-0004-0000-0000-00004F090000}"/>
    <hyperlink ref="U1559" r:id="rId2381" xr:uid="{00000000-0004-0000-0000-000050090000}"/>
    <hyperlink ref="AH1559" r:id="rId2382" xr:uid="{00000000-0004-0000-0000-000051090000}"/>
    <hyperlink ref="T1561" r:id="rId2383" xr:uid="{00000000-0004-0000-0000-000052090000}"/>
    <hyperlink ref="U1561" r:id="rId2384" xr:uid="{00000000-0004-0000-0000-000053090000}"/>
    <hyperlink ref="U1562" r:id="rId2385" xr:uid="{00000000-0004-0000-0000-000054090000}"/>
    <hyperlink ref="T1565" r:id="rId2386" xr:uid="{00000000-0004-0000-0000-000055090000}"/>
    <hyperlink ref="U1565" r:id="rId2387" xr:uid="{00000000-0004-0000-0000-000056090000}"/>
    <hyperlink ref="T1567" r:id="rId2388" xr:uid="{00000000-0004-0000-0000-000057090000}"/>
    <hyperlink ref="AH1567" r:id="rId2389" xr:uid="{00000000-0004-0000-0000-000058090000}"/>
    <hyperlink ref="T1568" r:id="rId2390" xr:uid="{00000000-0004-0000-0000-000059090000}"/>
    <hyperlink ref="U1568" r:id="rId2391" xr:uid="{00000000-0004-0000-0000-00005A090000}"/>
    <hyperlink ref="T1569" r:id="rId2392" xr:uid="{00000000-0004-0000-0000-00005B090000}"/>
    <hyperlink ref="AH1569" r:id="rId2393" xr:uid="{00000000-0004-0000-0000-00005C090000}"/>
    <hyperlink ref="BB1570" r:id="rId2394" location="/collections/anytime-action-license-reinstatements/entries/authorization-certificate-reinstatement" xr:uid="{00000000-0004-0000-0000-00005D090000}"/>
    <hyperlink ref="T1571" r:id="rId2395" location="realestateformsandapps" xr:uid="{00000000-0004-0000-0000-00005E090000}"/>
    <hyperlink ref="T1573" r:id="rId2396" xr:uid="{00000000-0004-0000-0000-00005F090000}"/>
    <hyperlink ref="U1573" r:id="rId2397" xr:uid="{00000000-0004-0000-0000-000060090000}"/>
    <hyperlink ref="T1574" r:id="rId2398" xr:uid="{00000000-0004-0000-0000-000061090000}"/>
    <hyperlink ref="T1575" r:id="rId2399" xr:uid="{00000000-0004-0000-0000-000062090000}"/>
    <hyperlink ref="U1575" r:id="rId2400" xr:uid="{00000000-0004-0000-0000-000063090000}"/>
    <hyperlink ref="AH1575" r:id="rId2401" xr:uid="{00000000-0004-0000-0000-000064090000}"/>
    <hyperlink ref="U1576" r:id="rId2402" xr:uid="{00000000-0004-0000-0000-000065090000}"/>
    <hyperlink ref="T1577" r:id="rId2403" xr:uid="{00000000-0004-0000-0000-000066090000}"/>
    <hyperlink ref="U1577" r:id="rId2404" xr:uid="{00000000-0004-0000-0000-000067090000}"/>
    <hyperlink ref="AH1577" r:id="rId2405" xr:uid="{00000000-0004-0000-0000-000068090000}"/>
    <hyperlink ref="T1578" r:id="rId2406" xr:uid="{00000000-0004-0000-0000-000069090000}"/>
    <hyperlink ref="AH1578" r:id="rId2407" xr:uid="{00000000-0004-0000-0000-00006A090000}"/>
    <hyperlink ref="T1579" r:id="rId2408" xr:uid="{00000000-0004-0000-0000-00006B090000}"/>
    <hyperlink ref="U1579" r:id="rId2409" xr:uid="{00000000-0004-0000-0000-00006C090000}"/>
    <hyperlink ref="T1580" r:id="rId2410" xr:uid="{00000000-0004-0000-0000-00006D090000}"/>
    <hyperlink ref="U1580" r:id="rId2411" xr:uid="{00000000-0004-0000-0000-00006E090000}"/>
    <hyperlink ref="AH1580" r:id="rId2412" xr:uid="{00000000-0004-0000-0000-00006F090000}"/>
    <hyperlink ref="T1581" r:id="rId2413" xr:uid="{00000000-0004-0000-0000-000070090000}"/>
    <hyperlink ref="T1582" r:id="rId2414" xr:uid="{00000000-0004-0000-0000-000071090000}"/>
    <hyperlink ref="AH1582" r:id="rId2415" xr:uid="{00000000-0004-0000-0000-000072090000}"/>
    <hyperlink ref="T1583" r:id="rId2416" xr:uid="{00000000-0004-0000-0000-000073090000}"/>
    <hyperlink ref="U1583" r:id="rId2417" xr:uid="{00000000-0004-0000-0000-000074090000}"/>
    <hyperlink ref="T1584" r:id="rId2418" xr:uid="{00000000-0004-0000-0000-000075090000}"/>
    <hyperlink ref="U1584" r:id="rId2419" xr:uid="{00000000-0004-0000-0000-000076090000}"/>
    <hyperlink ref="T1585" r:id="rId2420" xr:uid="{00000000-0004-0000-0000-000077090000}"/>
    <hyperlink ref="U1585" r:id="rId2421" xr:uid="{00000000-0004-0000-0000-000078090000}"/>
    <hyperlink ref="T1586" r:id="rId2422" xr:uid="{00000000-0004-0000-0000-000079090000}"/>
    <hyperlink ref="T1587" r:id="rId2423" xr:uid="{00000000-0004-0000-0000-00007A090000}"/>
    <hyperlink ref="AH1587" r:id="rId2424" xr:uid="{00000000-0004-0000-0000-00007B090000}"/>
    <hyperlink ref="T1589" r:id="rId2425" xr:uid="{00000000-0004-0000-0000-00007C090000}"/>
    <hyperlink ref="U1589" r:id="rId2426" xr:uid="{00000000-0004-0000-0000-00007D090000}"/>
    <hyperlink ref="T1590" r:id="rId2427" xr:uid="{00000000-0004-0000-0000-00007E090000}"/>
    <hyperlink ref="U1590" r:id="rId2428" xr:uid="{00000000-0004-0000-0000-00007F090000}"/>
    <hyperlink ref="T1591" r:id="rId2429" xr:uid="{00000000-0004-0000-0000-000080090000}"/>
    <hyperlink ref="U1591" r:id="rId2430" xr:uid="{00000000-0004-0000-0000-000081090000}"/>
    <hyperlink ref="T1592" r:id="rId2431" xr:uid="{00000000-0004-0000-0000-000082090000}"/>
    <hyperlink ref="U1592" r:id="rId2432" xr:uid="{00000000-0004-0000-0000-000083090000}"/>
    <hyperlink ref="T1594" r:id="rId2433" xr:uid="{00000000-0004-0000-0000-000084090000}"/>
    <hyperlink ref="T1596" r:id="rId2434" xr:uid="{00000000-0004-0000-0000-000085090000}"/>
    <hyperlink ref="U1596" r:id="rId2435" xr:uid="{00000000-0004-0000-0000-000086090000}"/>
    <hyperlink ref="U1597" r:id="rId2436" location="/login" xr:uid="{00000000-0004-0000-0000-000087090000}"/>
    <hyperlink ref="T1598" r:id="rId2437" xr:uid="{00000000-0004-0000-0000-000088090000}"/>
    <hyperlink ref="AH1598" r:id="rId2438" xr:uid="{00000000-0004-0000-0000-000089090000}"/>
    <hyperlink ref="T1600" r:id="rId2439" xr:uid="{00000000-0004-0000-0000-00008A090000}"/>
    <hyperlink ref="U1600" r:id="rId2440" xr:uid="{00000000-0004-0000-0000-00008B090000}"/>
    <hyperlink ref="T1601" r:id="rId2441" xr:uid="{00000000-0004-0000-0000-00008C090000}"/>
    <hyperlink ref="U1601" r:id="rId2442" xr:uid="{00000000-0004-0000-0000-00008D090000}"/>
    <hyperlink ref="T1602" r:id="rId2443" xr:uid="{00000000-0004-0000-0000-00008E090000}"/>
    <hyperlink ref="T1603" r:id="rId2444" xr:uid="{00000000-0004-0000-0000-00008F090000}"/>
    <hyperlink ref="U1603" r:id="rId2445" xr:uid="{00000000-0004-0000-0000-000090090000}"/>
    <hyperlink ref="T1604" r:id="rId2446" xr:uid="{00000000-0004-0000-0000-000091090000}"/>
    <hyperlink ref="AH1604" r:id="rId2447" xr:uid="{00000000-0004-0000-0000-000092090000}"/>
    <hyperlink ref="T1605" r:id="rId2448" xr:uid="{00000000-0004-0000-0000-000093090000}"/>
    <hyperlink ref="U1605" r:id="rId2449" xr:uid="{00000000-0004-0000-0000-000094090000}"/>
    <hyperlink ref="AH1605" r:id="rId2450" xr:uid="{00000000-0004-0000-0000-000095090000}"/>
    <hyperlink ref="T1606" r:id="rId2451" xr:uid="{00000000-0004-0000-0000-000096090000}"/>
    <hyperlink ref="T1607" r:id="rId2452" xr:uid="{00000000-0004-0000-0000-000097090000}"/>
    <hyperlink ref="AH1607" r:id="rId2453" xr:uid="{00000000-0004-0000-0000-000098090000}"/>
    <hyperlink ref="T1608" r:id="rId2454" xr:uid="{00000000-0004-0000-0000-000099090000}"/>
    <hyperlink ref="T1609" r:id="rId2455" xr:uid="{00000000-0004-0000-0000-00009A090000}"/>
    <hyperlink ref="U1609" r:id="rId2456" xr:uid="{00000000-0004-0000-0000-00009B090000}"/>
    <hyperlink ref="T1611" r:id="rId2457" xr:uid="{00000000-0004-0000-0000-00009C090000}"/>
    <hyperlink ref="U1611" r:id="rId2458" xr:uid="{00000000-0004-0000-0000-00009D090000}"/>
    <hyperlink ref="T1612" r:id="rId2459" xr:uid="{00000000-0004-0000-0000-00009E090000}"/>
    <hyperlink ref="U1612" r:id="rId2460" xr:uid="{00000000-0004-0000-0000-00009F090000}"/>
    <hyperlink ref="T1613" r:id="rId2461" xr:uid="{00000000-0004-0000-0000-0000A0090000}"/>
    <hyperlink ref="AH1613" r:id="rId2462" xr:uid="{00000000-0004-0000-0000-0000A1090000}"/>
    <hyperlink ref="T1614" r:id="rId2463" xr:uid="{00000000-0004-0000-0000-0000A2090000}"/>
    <hyperlink ref="T1615" r:id="rId2464" xr:uid="{00000000-0004-0000-0000-0000A3090000}"/>
    <hyperlink ref="U1615" r:id="rId2465" xr:uid="{00000000-0004-0000-0000-0000A4090000}"/>
    <hyperlink ref="AH1615" r:id="rId2466" xr:uid="{00000000-0004-0000-0000-0000A5090000}"/>
    <hyperlink ref="T1617" r:id="rId2467" xr:uid="{00000000-0004-0000-0000-0000A6090000}"/>
    <hyperlink ref="T1619" r:id="rId2468" xr:uid="{00000000-0004-0000-0000-0000A7090000}"/>
    <hyperlink ref="T1620" r:id="rId2469" xr:uid="{00000000-0004-0000-0000-0000A8090000}"/>
    <hyperlink ref="T1621" r:id="rId2470" xr:uid="{00000000-0004-0000-0000-0000A9090000}"/>
    <hyperlink ref="U1621" r:id="rId2471" xr:uid="{00000000-0004-0000-0000-0000AA090000}"/>
    <hyperlink ref="T1622" r:id="rId2472" xr:uid="{00000000-0004-0000-0000-0000AB090000}"/>
    <hyperlink ref="U1622" r:id="rId2473" xr:uid="{00000000-0004-0000-0000-0000AC090000}"/>
    <hyperlink ref="AH1622" r:id="rId2474" xr:uid="{00000000-0004-0000-0000-0000AD090000}"/>
    <hyperlink ref="T1623" r:id="rId2475" xr:uid="{00000000-0004-0000-0000-0000AE090000}"/>
    <hyperlink ref="T1624" r:id="rId2476" xr:uid="{00000000-0004-0000-0000-0000AF090000}"/>
    <hyperlink ref="T1625" r:id="rId2477" xr:uid="{00000000-0004-0000-0000-0000B0090000}"/>
    <hyperlink ref="T1626" r:id="rId2478" xr:uid="{00000000-0004-0000-0000-0000B1090000}"/>
    <hyperlink ref="U1626" r:id="rId2479" xr:uid="{00000000-0004-0000-0000-0000B2090000}"/>
    <hyperlink ref="T1627" r:id="rId2480" xr:uid="{00000000-0004-0000-0000-0000B3090000}"/>
    <hyperlink ref="T1628" r:id="rId2481" xr:uid="{00000000-0004-0000-0000-0000B4090000}"/>
    <hyperlink ref="U1628" r:id="rId2482" xr:uid="{00000000-0004-0000-0000-0000B5090000}"/>
    <hyperlink ref="BB1629" r:id="rId2483" location="/collections/license-calendar-events/entries/certified-public-accountant" xr:uid="{00000000-0004-0000-0000-0000B6090000}"/>
    <hyperlink ref="T1632" r:id="rId2484" xr:uid="{00000000-0004-0000-0000-0000B7090000}"/>
    <hyperlink ref="U1632" r:id="rId2485" xr:uid="{00000000-0004-0000-0000-0000B8090000}"/>
    <hyperlink ref="T1634" r:id="rId2486" xr:uid="{00000000-0004-0000-0000-0000B9090000}"/>
    <hyperlink ref="U1634" r:id="rId2487" xr:uid="{00000000-0004-0000-0000-0000BA090000}"/>
    <hyperlink ref="T1635" r:id="rId2488" xr:uid="{00000000-0004-0000-0000-0000BB090000}"/>
    <hyperlink ref="U1635" r:id="rId2489" xr:uid="{00000000-0004-0000-0000-0000BC090000}"/>
    <hyperlink ref="T1638" r:id="rId2490" xr:uid="{00000000-0004-0000-0000-0000BD090000}"/>
    <hyperlink ref="U1638" r:id="rId2491" xr:uid="{00000000-0004-0000-0000-0000BE090000}"/>
    <hyperlink ref="T1640" r:id="rId2492" xr:uid="{00000000-0004-0000-0000-0000BF090000}"/>
    <hyperlink ref="U1640" r:id="rId2493" xr:uid="{00000000-0004-0000-0000-0000C0090000}"/>
    <hyperlink ref="AH1640" r:id="rId2494" xr:uid="{00000000-0004-0000-0000-0000C1090000}"/>
    <hyperlink ref="T1641" r:id="rId2495" xr:uid="{00000000-0004-0000-0000-0000C2090000}"/>
    <hyperlink ref="T1642" r:id="rId2496" xr:uid="{00000000-0004-0000-0000-0000C3090000}"/>
    <hyperlink ref="U1642" r:id="rId2497" xr:uid="{00000000-0004-0000-0000-0000C4090000}"/>
    <hyperlink ref="T1643" r:id="rId2498" xr:uid="{00000000-0004-0000-0000-0000C5090000}"/>
    <hyperlink ref="U1643" r:id="rId2499" xr:uid="{00000000-0004-0000-0000-0000C6090000}"/>
    <hyperlink ref="T1645" r:id="rId2500" xr:uid="{00000000-0004-0000-0000-0000C7090000}"/>
    <hyperlink ref="U1645" r:id="rId2501" xr:uid="{00000000-0004-0000-0000-0000C8090000}"/>
    <hyperlink ref="T1646" r:id="rId2502" xr:uid="{00000000-0004-0000-0000-0000C9090000}"/>
    <hyperlink ref="U1646" r:id="rId2503" xr:uid="{00000000-0004-0000-0000-0000CA090000}"/>
    <hyperlink ref="T1647" r:id="rId2504" xr:uid="{00000000-0004-0000-0000-0000CB090000}"/>
    <hyperlink ref="U1647" r:id="rId2505" xr:uid="{00000000-0004-0000-0000-0000CC090000}"/>
    <hyperlink ref="T1648" r:id="rId2506" xr:uid="{00000000-0004-0000-0000-0000CD090000}"/>
    <hyperlink ref="U1648" r:id="rId2507" xr:uid="{00000000-0004-0000-0000-0000CE090000}"/>
    <hyperlink ref="T1649" r:id="rId2508" xr:uid="{00000000-0004-0000-0000-0000CF090000}"/>
    <hyperlink ref="T1650" r:id="rId2509" xr:uid="{00000000-0004-0000-0000-0000D0090000}"/>
    <hyperlink ref="U1650" r:id="rId2510" xr:uid="{00000000-0004-0000-0000-0000D1090000}"/>
    <hyperlink ref="T1651" r:id="rId2511" xr:uid="{00000000-0004-0000-0000-0000D2090000}"/>
    <hyperlink ref="U1651" r:id="rId2512" xr:uid="{00000000-0004-0000-0000-0000D3090000}"/>
    <hyperlink ref="T1652" r:id="rId2513" xr:uid="{00000000-0004-0000-0000-0000D4090000}"/>
    <hyperlink ref="S1653" r:id="rId2514" xr:uid="{00000000-0004-0000-0000-0000D5090000}"/>
    <hyperlink ref="T1653" r:id="rId2515" xr:uid="{00000000-0004-0000-0000-0000D6090000}"/>
    <hyperlink ref="T1654" r:id="rId2516" xr:uid="{00000000-0004-0000-0000-0000D7090000}"/>
    <hyperlink ref="AH1654" r:id="rId2517" xr:uid="{00000000-0004-0000-0000-0000D8090000}"/>
    <hyperlink ref="T1655" r:id="rId2518" xr:uid="{00000000-0004-0000-0000-0000D9090000}"/>
    <hyperlink ref="U1655" r:id="rId2519" xr:uid="{00000000-0004-0000-0000-0000DA090000}"/>
    <hyperlink ref="AH1655" r:id="rId2520" xr:uid="{00000000-0004-0000-0000-0000DB090000}"/>
    <hyperlink ref="U1656" r:id="rId2521" xr:uid="{00000000-0004-0000-0000-0000DC090000}"/>
    <hyperlink ref="T1657" r:id="rId2522" xr:uid="{00000000-0004-0000-0000-0000DD090000}"/>
    <hyperlink ref="U1657" r:id="rId2523" xr:uid="{00000000-0004-0000-0000-0000DE090000}"/>
    <hyperlink ref="T1658" r:id="rId2524" xr:uid="{00000000-0004-0000-0000-0000DF090000}"/>
    <hyperlink ref="AH1658" r:id="rId2525" xr:uid="{00000000-0004-0000-0000-0000E0090000}"/>
    <hyperlink ref="T1659" r:id="rId2526" xr:uid="{00000000-0004-0000-0000-0000E1090000}"/>
    <hyperlink ref="U1659" r:id="rId2527" xr:uid="{00000000-0004-0000-0000-0000E2090000}"/>
    <hyperlink ref="T1660" r:id="rId2528" xr:uid="{00000000-0004-0000-0000-0000E3090000}"/>
    <hyperlink ref="U1660" r:id="rId2529" xr:uid="{00000000-0004-0000-0000-0000E4090000}"/>
    <hyperlink ref="T1661" r:id="rId2530" xr:uid="{00000000-0004-0000-0000-0000E5090000}"/>
    <hyperlink ref="U1661" r:id="rId2531" xr:uid="{00000000-0004-0000-0000-0000E6090000}"/>
    <hyperlink ref="AH1661" r:id="rId2532" xr:uid="{00000000-0004-0000-0000-0000E7090000}"/>
    <hyperlink ref="T1662" r:id="rId2533" xr:uid="{00000000-0004-0000-0000-0000E8090000}"/>
    <hyperlink ref="T1663" r:id="rId2534" xr:uid="{00000000-0004-0000-0000-0000E9090000}"/>
    <hyperlink ref="U1663" r:id="rId2535" xr:uid="{00000000-0004-0000-0000-0000EA090000}"/>
    <hyperlink ref="T1664" r:id="rId2536" xr:uid="{00000000-0004-0000-0000-0000EB090000}"/>
    <hyperlink ref="U1664" r:id="rId2537" xr:uid="{00000000-0004-0000-0000-0000EC090000}"/>
    <hyperlink ref="AH1664" r:id="rId2538" xr:uid="{00000000-0004-0000-0000-0000ED090000}"/>
    <hyperlink ref="T1665" r:id="rId2539" xr:uid="{00000000-0004-0000-0000-0000EE090000}"/>
    <hyperlink ref="U1665" r:id="rId2540" xr:uid="{00000000-0004-0000-0000-0000EF090000}"/>
    <hyperlink ref="T1667" r:id="rId2541" xr:uid="{00000000-0004-0000-0000-0000F0090000}"/>
    <hyperlink ref="U1667" r:id="rId2542" xr:uid="{00000000-0004-0000-0000-0000F1090000}"/>
    <hyperlink ref="T1668" r:id="rId2543" xr:uid="{00000000-0004-0000-0000-0000F2090000}"/>
    <hyperlink ref="T1669" r:id="rId2544" xr:uid="{00000000-0004-0000-0000-0000F3090000}"/>
    <hyperlink ref="U1669" r:id="rId2545" xr:uid="{00000000-0004-0000-0000-0000F4090000}"/>
    <hyperlink ref="T1670" r:id="rId2546" location="realestateformsandapps" xr:uid="{00000000-0004-0000-0000-0000F5090000}"/>
    <hyperlink ref="T1671" r:id="rId2547" xr:uid="{00000000-0004-0000-0000-0000F6090000}"/>
    <hyperlink ref="AH1671" r:id="rId2548" xr:uid="{00000000-0004-0000-0000-0000F7090000}"/>
    <hyperlink ref="T1672" r:id="rId2549" xr:uid="{00000000-0004-0000-0000-0000F8090000}"/>
    <hyperlink ref="T1673" r:id="rId2550" xr:uid="{00000000-0004-0000-0000-0000F9090000}"/>
    <hyperlink ref="U1673" r:id="rId2551" xr:uid="{00000000-0004-0000-0000-0000FA090000}"/>
    <hyperlink ref="T1674" r:id="rId2552" xr:uid="{00000000-0004-0000-0000-0000FB090000}"/>
    <hyperlink ref="U1674" r:id="rId2553" xr:uid="{00000000-0004-0000-0000-0000FC090000}"/>
    <hyperlink ref="T1675" r:id="rId2554" xr:uid="{00000000-0004-0000-0000-0000FD090000}"/>
    <hyperlink ref="U1675" r:id="rId2555" xr:uid="{00000000-0004-0000-0000-0000FE090000}"/>
    <hyperlink ref="T1676" r:id="rId2556" xr:uid="{00000000-0004-0000-0000-0000FF090000}"/>
    <hyperlink ref="U1676" r:id="rId2557" xr:uid="{00000000-0004-0000-0000-0000000A0000}"/>
    <hyperlink ref="T1677" r:id="rId2558" xr:uid="{00000000-0004-0000-0000-0000010A0000}"/>
    <hyperlink ref="U1677" r:id="rId2559" xr:uid="{00000000-0004-0000-0000-0000020A0000}"/>
    <hyperlink ref="T1679" r:id="rId2560" xr:uid="{00000000-0004-0000-0000-0000030A0000}"/>
    <hyperlink ref="T1683" r:id="rId2561" xr:uid="{00000000-0004-0000-0000-0000040A0000}"/>
    <hyperlink ref="U1683" r:id="rId2562" xr:uid="{00000000-0004-0000-0000-0000050A0000}"/>
    <hyperlink ref="AH1683" r:id="rId2563" xr:uid="{00000000-0004-0000-0000-0000060A0000}"/>
    <hyperlink ref="T1684" r:id="rId2564" xr:uid="{00000000-0004-0000-0000-0000070A0000}"/>
    <hyperlink ref="T1686" r:id="rId2565" xr:uid="{00000000-0004-0000-0000-0000080A0000}"/>
    <hyperlink ref="U1686" r:id="rId2566" xr:uid="{00000000-0004-0000-0000-0000090A0000}"/>
    <hyperlink ref="AH1686" r:id="rId2567" xr:uid="{00000000-0004-0000-0000-00000A0A0000}"/>
    <hyperlink ref="T1687" r:id="rId2568" xr:uid="{00000000-0004-0000-0000-00000B0A0000}"/>
    <hyperlink ref="U1687" r:id="rId2569" xr:uid="{00000000-0004-0000-0000-00000C0A0000}"/>
    <hyperlink ref="U1688" r:id="rId2570" xr:uid="{00000000-0004-0000-0000-00000D0A0000}"/>
    <hyperlink ref="T1689" r:id="rId2571" xr:uid="{00000000-0004-0000-0000-00000E0A0000}"/>
    <hyperlink ref="T1690" r:id="rId2572" xr:uid="{00000000-0004-0000-0000-00000F0A0000}"/>
    <hyperlink ref="T1691" r:id="rId2573" xr:uid="{00000000-0004-0000-0000-0000100A0000}"/>
    <hyperlink ref="T1692" r:id="rId2574" xr:uid="{00000000-0004-0000-0000-0000110A0000}"/>
    <hyperlink ref="AH1692" r:id="rId2575" xr:uid="{00000000-0004-0000-0000-0000120A0000}"/>
    <hyperlink ref="T1693" r:id="rId2576" xr:uid="{00000000-0004-0000-0000-0000130A0000}"/>
    <hyperlink ref="U1693" r:id="rId2577" xr:uid="{00000000-0004-0000-0000-0000140A0000}"/>
    <hyperlink ref="AH1693" r:id="rId2578" xr:uid="{00000000-0004-0000-0000-0000150A0000}"/>
    <hyperlink ref="T1694" r:id="rId2579" xr:uid="{00000000-0004-0000-0000-0000160A0000}"/>
    <hyperlink ref="U1694" r:id="rId2580" xr:uid="{00000000-0004-0000-0000-0000170A0000}"/>
    <hyperlink ref="AH1694" r:id="rId2581" xr:uid="{00000000-0004-0000-0000-0000180A0000}"/>
    <hyperlink ref="T1695" r:id="rId2582" xr:uid="{00000000-0004-0000-0000-0000190A0000}"/>
    <hyperlink ref="T1698" r:id="rId2583" xr:uid="{00000000-0004-0000-0000-00001A0A0000}"/>
    <hyperlink ref="U1698" r:id="rId2584" xr:uid="{00000000-0004-0000-0000-00001B0A0000}"/>
    <hyperlink ref="AH1698" r:id="rId2585" xr:uid="{00000000-0004-0000-0000-00001C0A0000}"/>
    <hyperlink ref="T1699" r:id="rId2586" xr:uid="{00000000-0004-0000-0000-00001D0A0000}"/>
    <hyperlink ref="U1699" r:id="rId2587" xr:uid="{00000000-0004-0000-0000-00001E0A0000}"/>
    <hyperlink ref="T1700" r:id="rId2588" xr:uid="{00000000-0004-0000-0000-00001F0A0000}"/>
    <hyperlink ref="U1700" r:id="rId2589" xr:uid="{00000000-0004-0000-0000-0000200A0000}"/>
    <hyperlink ref="AH1700" r:id="rId2590" xr:uid="{00000000-0004-0000-0000-0000210A0000}"/>
    <hyperlink ref="T1701" r:id="rId2591" xr:uid="{00000000-0004-0000-0000-0000220A0000}"/>
    <hyperlink ref="U1701" r:id="rId2592" xr:uid="{00000000-0004-0000-0000-0000230A0000}"/>
    <hyperlink ref="T1702" r:id="rId2593" xr:uid="{00000000-0004-0000-0000-0000240A0000}"/>
    <hyperlink ref="AH1702" r:id="rId2594" xr:uid="{00000000-0004-0000-0000-0000250A0000}"/>
    <hyperlink ref="T1704" r:id="rId2595" xr:uid="{00000000-0004-0000-0000-0000260A0000}"/>
    <hyperlink ref="T1705" r:id="rId2596" xr:uid="{00000000-0004-0000-0000-0000270A0000}"/>
    <hyperlink ref="T1706" r:id="rId2597" xr:uid="{00000000-0004-0000-0000-0000280A0000}"/>
    <hyperlink ref="T1707" r:id="rId2598" xr:uid="{00000000-0004-0000-0000-0000290A0000}"/>
    <hyperlink ref="U1707" r:id="rId2599" xr:uid="{00000000-0004-0000-0000-00002A0A0000}"/>
    <hyperlink ref="T1709" r:id="rId2600" xr:uid="{00000000-0004-0000-0000-00002B0A0000}"/>
    <hyperlink ref="T1710" r:id="rId2601" xr:uid="{00000000-0004-0000-0000-00002C0A0000}"/>
    <hyperlink ref="U1710" r:id="rId2602" xr:uid="{00000000-0004-0000-0000-00002D0A0000}"/>
    <hyperlink ref="AH1710" r:id="rId2603" xr:uid="{00000000-0004-0000-0000-00002E0A0000}"/>
    <hyperlink ref="T1712" r:id="rId2604" xr:uid="{00000000-0004-0000-0000-00002F0A0000}"/>
    <hyperlink ref="U1712" r:id="rId2605" xr:uid="{00000000-0004-0000-0000-0000300A0000}"/>
    <hyperlink ref="T1713" r:id="rId2606" xr:uid="{00000000-0004-0000-0000-0000310A0000}"/>
    <hyperlink ref="U1713" r:id="rId2607" xr:uid="{00000000-0004-0000-0000-0000320A0000}"/>
    <hyperlink ref="T1714" r:id="rId2608" xr:uid="{00000000-0004-0000-0000-0000330A0000}"/>
    <hyperlink ref="AH1714" r:id="rId2609" xr:uid="{00000000-0004-0000-0000-0000340A0000}"/>
    <hyperlink ref="BB1715" r:id="rId2610" location="/collections/anytime-action-license-reinstatements/entries/funeral-reinstatement" xr:uid="{00000000-0004-0000-0000-0000350A0000}"/>
    <hyperlink ref="T1717" r:id="rId2611" xr:uid="{00000000-0004-0000-0000-0000360A0000}"/>
    <hyperlink ref="U1717" r:id="rId2612" xr:uid="{00000000-0004-0000-0000-0000370A0000}"/>
    <hyperlink ref="AH1717" r:id="rId2613" xr:uid="{00000000-0004-0000-0000-0000380A0000}"/>
    <hyperlink ref="T1718" r:id="rId2614" xr:uid="{00000000-0004-0000-0000-0000390A0000}"/>
    <hyperlink ref="U1718" r:id="rId2615" xr:uid="{00000000-0004-0000-0000-00003A0A0000}"/>
    <hyperlink ref="AH1718" r:id="rId2616" xr:uid="{00000000-0004-0000-0000-00003B0A0000}"/>
    <hyperlink ref="T1719" r:id="rId2617" xr:uid="{00000000-0004-0000-0000-00003C0A0000}"/>
    <hyperlink ref="U1719" r:id="rId2618" xr:uid="{00000000-0004-0000-0000-00003D0A0000}"/>
    <hyperlink ref="AH1719" r:id="rId2619" xr:uid="{00000000-0004-0000-0000-00003E0A0000}"/>
    <hyperlink ref="T1721" r:id="rId2620" xr:uid="{00000000-0004-0000-0000-00003F0A0000}"/>
    <hyperlink ref="U1721" r:id="rId2621" xr:uid="{00000000-0004-0000-0000-0000400A0000}"/>
    <hyperlink ref="AH1721" r:id="rId2622" xr:uid="{00000000-0004-0000-0000-0000410A0000}"/>
    <hyperlink ref="T1723" r:id="rId2623" xr:uid="{00000000-0004-0000-0000-0000420A0000}"/>
    <hyperlink ref="U1723" r:id="rId2624" xr:uid="{00000000-0004-0000-0000-0000430A0000}"/>
    <hyperlink ref="AH1723" r:id="rId2625" xr:uid="{00000000-0004-0000-0000-0000440A0000}"/>
    <hyperlink ref="T1725" r:id="rId2626" xr:uid="{00000000-0004-0000-0000-0000450A0000}"/>
    <hyperlink ref="T1729" r:id="rId2627" xr:uid="{00000000-0004-0000-0000-0000460A0000}"/>
    <hyperlink ref="T1730" r:id="rId2628" xr:uid="{00000000-0004-0000-0000-0000470A0000}"/>
    <hyperlink ref="U1730" r:id="rId2629" xr:uid="{00000000-0004-0000-0000-0000480A0000}"/>
    <hyperlink ref="AH1730" r:id="rId2630" xr:uid="{00000000-0004-0000-0000-0000490A0000}"/>
    <hyperlink ref="T1731" r:id="rId2631" xr:uid="{00000000-0004-0000-0000-00004A0A0000}"/>
    <hyperlink ref="T1732" r:id="rId2632" location="realestateformsandapps" xr:uid="{00000000-0004-0000-0000-00004B0A0000}"/>
    <hyperlink ref="T1734" r:id="rId2633" xr:uid="{00000000-0004-0000-0000-00004C0A0000}"/>
    <hyperlink ref="U1734" r:id="rId2634" xr:uid="{00000000-0004-0000-0000-00004D0A0000}"/>
    <hyperlink ref="AH1734" r:id="rId2635" xr:uid="{00000000-0004-0000-0000-00004E0A0000}"/>
    <hyperlink ref="T1735" r:id="rId2636" xr:uid="{00000000-0004-0000-0000-00004F0A0000}"/>
    <hyperlink ref="T1738" r:id="rId2637" xr:uid="{00000000-0004-0000-0000-0000500A0000}"/>
    <hyperlink ref="U1738" r:id="rId2638" xr:uid="{00000000-0004-0000-0000-0000510A0000}"/>
    <hyperlink ref="AH1738" r:id="rId2639" xr:uid="{00000000-0004-0000-0000-0000520A0000}"/>
    <hyperlink ref="T1739" r:id="rId2640" xr:uid="{00000000-0004-0000-0000-0000530A0000}"/>
    <hyperlink ref="U1739" r:id="rId2641" xr:uid="{00000000-0004-0000-0000-0000540A0000}"/>
    <hyperlink ref="AH1739" r:id="rId2642" xr:uid="{00000000-0004-0000-0000-0000550A0000}"/>
    <hyperlink ref="T1740" r:id="rId2643" xr:uid="{00000000-0004-0000-0000-0000560A0000}"/>
    <hyperlink ref="U1740" r:id="rId2644" xr:uid="{00000000-0004-0000-0000-0000570A0000}"/>
    <hyperlink ref="AH1740" r:id="rId2645" xr:uid="{00000000-0004-0000-0000-0000580A0000}"/>
    <hyperlink ref="T1742" r:id="rId2646" location="realestateformsandapps" xr:uid="{00000000-0004-0000-0000-0000590A0000}"/>
    <hyperlink ref="T1743" r:id="rId2647" xr:uid="{00000000-0004-0000-0000-00005A0A0000}"/>
    <hyperlink ref="U1743" r:id="rId2648" xr:uid="{00000000-0004-0000-0000-00005B0A0000}"/>
    <hyperlink ref="AH1743" r:id="rId2649" xr:uid="{00000000-0004-0000-0000-00005C0A0000}"/>
    <hyperlink ref="T1744" r:id="rId2650" xr:uid="{00000000-0004-0000-0000-00005D0A0000}"/>
    <hyperlink ref="U1744" r:id="rId2651" xr:uid="{00000000-0004-0000-0000-00005E0A0000}"/>
    <hyperlink ref="AH1744" r:id="rId2652" xr:uid="{00000000-0004-0000-0000-00005F0A0000}"/>
    <hyperlink ref="T1746" r:id="rId2653" xr:uid="{00000000-0004-0000-0000-0000600A0000}"/>
    <hyperlink ref="U1746" r:id="rId2654" xr:uid="{00000000-0004-0000-0000-0000610A0000}"/>
    <hyperlink ref="AH1746" r:id="rId2655" xr:uid="{00000000-0004-0000-0000-0000620A0000}"/>
    <hyperlink ref="T1747" r:id="rId2656" xr:uid="{00000000-0004-0000-0000-0000630A0000}"/>
    <hyperlink ref="U1747" r:id="rId2657" xr:uid="{00000000-0004-0000-0000-0000640A0000}"/>
    <hyperlink ref="AH1747" r:id="rId2658" xr:uid="{00000000-0004-0000-0000-0000650A0000}"/>
    <hyperlink ref="T1748" r:id="rId2659" xr:uid="{00000000-0004-0000-0000-0000660A0000}"/>
    <hyperlink ref="T1749" r:id="rId2660" xr:uid="{00000000-0004-0000-0000-0000670A0000}"/>
    <hyperlink ref="U1749" r:id="rId2661" xr:uid="{00000000-0004-0000-0000-0000680A0000}"/>
    <hyperlink ref="AH1749" r:id="rId2662" xr:uid="{00000000-0004-0000-0000-0000690A0000}"/>
    <hyperlink ref="T1750" r:id="rId2663" xr:uid="{00000000-0004-0000-0000-00006A0A0000}"/>
    <hyperlink ref="T1751" r:id="rId2664" xr:uid="{00000000-0004-0000-0000-00006B0A0000}"/>
    <hyperlink ref="T1752" r:id="rId2665" xr:uid="{00000000-0004-0000-0000-00006C0A0000}"/>
    <hyperlink ref="U1752" r:id="rId2666" xr:uid="{00000000-0004-0000-0000-00006D0A0000}"/>
    <hyperlink ref="AH1752" r:id="rId2667" xr:uid="{00000000-0004-0000-0000-00006E0A0000}"/>
    <hyperlink ref="T1753" r:id="rId2668" xr:uid="{00000000-0004-0000-0000-00006F0A0000}"/>
    <hyperlink ref="U1753" r:id="rId2669" xr:uid="{00000000-0004-0000-0000-0000700A0000}"/>
    <hyperlink ref="AH1753" r:id="rId2670" xr:uid="{00000000-0004-0000-0000-0000710A0000}"/>
    <hyperlink ref="T1754" r:id="rId2671" xr:uid="{00000000-0004-0000-0000-0000720A0000}"/>
    <hyperlink ref="U1754" r:id="rId2672" xr:uid="{00000000-0004-0000-0000-0000730A0000}"/>
    <hyperlink ref="AH1754" r:id="rId2673" xr:uid="{00000000-0004-0000-0000-0000740A0000}"/>
    <hyperlink ref="T1756" r:id="rId2674" xr:uid="{00000000-0004-0000-0000-0000750A0000}"/>
    <hyperlink ref="U1756" r:id="rId2675" xr:uid="{00000000-0004-0000-0000-0000760A0000}"/>
    <hyperlink ref="AH1756" r:id="rId2676" xr:uid="{00000000-0004-0000-0000-0000770A0000}"/>
    <hyperlink ref="T1757" r:id="rId2677" xr:uid="{00000000-0004-0000-0000-0000780A0000}"/>
    <hyperlink ref="U1757" r:id="rId2678" xr:uid="{00000000-0004-0000-0000-0000790A0000}"/>
    <hyperlink ref="AH1757" r:id="rId2679" xr:uid="{00000000-0004-0000-0000-00007A0A0000}"/>
    <hyperlink ref="T1759" r:id="rId2680" xr:uid="{00000000-0004-0000-0000-00007B0A0000}"/>
    <hyperlink ref="U1759" r:id="rId2681" xr:uid="{00000000-0004-0000-0000-00007C0A0000}"/>
    <hyperlink ref="AH1759" r:id="rId2682" xr:uid="{00000000-0004-0000-0000-00007D0A0000}"/>
    <hyperlink ref="T1760" r:id="rId2683" xr:uid="{00000000-0004-0000-0000-00007E0A0000}"/>
    <hyperlink ref="U1760" r:id="rId2684" xr:uid="{00000000-0004-0000-0000-00007F0A0000}"/>
    <hyperlink ref="AH1760" r:id="rId2685" xr:uid="{00000000-0004-0000-0000-0000800A0000}"/>
    <hyperlink ref="S1761" r:id="rId2686" xr:uid="{00000000-0004-0000-0000-0000810A0000}"/>
    <hyperlink ref="T1761" r:id="rId2687" xr:uid="{00000000-0004-0000-0000-0000820A0000}"/>
    <hyperlink ref="T1762" r:id="rId2688" xr:uid="{00000000-0004-0000-0000-0000830A0000}"/>
    <hyperlink ref="T1763" r:id="rId2689" xr:uid="{00000000-0004-0000-0000-0000840A0000}"/>
    <hyperlink ref="AH1763" r:id="rId2690" xr:uid="{00000000-0004-0000-0000-0000850A0000}"/>
    <hyperlink ref="T1764" r:id="rId2691" xr:uid="{00000000-0004-0000-0000-0000860A0000}"/>
    <hyperlink ref="U1764" r:id="rId2692" xr:uid="{00000000-0004-0000-0000-0000870A0000}"/>
    <hyperlink ref="AH1764" r:id="rId2693" xr:uid="{00000000-0004-0000-0000-0000880A0000}"/>
    <hyperlink ref="T1766" r:id="rId2694" xr:uid="{00000000-0004-0000-0000-0000890A0000}"/>
    <hyperlink ref="U1766" r:id="rId2695" xr:uid="{00000000-0004-0000-0000-00008A0A0000}"/>
    <hyperlink ref="AH1766" r:id="rId2696" xr:uid="{00000000-0004-0000-0000-00008B0A0000}"/>
    <hyperlink ref="T1767" r:id="rId2697" xr:uid="{00000000-0004-0000-0000-00008C0A0000}"/>
    <hyperlink ref="U1767" r:id="rId2698" xr:uid="{00000000-0004-0000-0000-00008D0A0000}"/>
    <hyperlink ref="AH1767" r:id="rId2699" xr:uid="{00000000-0004-0000-0000-00008E0A0000}"/>
    <hyperlink ref="T1768" r:id="rId2700" xr:uid="{00000000-0004-0000-0000-00008F0A0000}"/>
    <hyperlink ref="T1769" r:id="rId2701" xr:uid="{00000000-0004-0000-0000-0000900A0000}"/>
    <hyperlink ref="T1770" r:id="rId2702" xr:uid="{00000000-0004-0000-0000-0000910A0000}"/>
    <hyperlink ref="U1770" r:id="rId2703" xr:uid="{00000000-0004-0000-0000-0000920A0000}"/>
    <hyperlink ref="AH1770" r:id="rId2704" xr:uid="{00000000-0004-0000-0000-0000930A0000}"/>
    <hyperlink ref="T1771" r:id="rId2705" xr:uid="{00000000-0004-0000-0000-0000940A0000}"/>
    <hyperlink ref="U1771" r:id="rId2706" xr:uid="{00000000-0004-0000-0000-0000950A0000}"/>
    <hyperlink ref="AH1771" r:id="rId2707" xr:uid="{00000000-0004-0000-0000-0000960A0000}"/>
    <hyperlink ref="T1772" r:id="rId2708" xr:uid="{00000000-0004-0000-0000-0000970A0000}"/>
    <hyperlink ref="U1772" r:id="rId2709" xr:uid="{00000000-0004-0000-0000-0000980A0000}"/>
    <hyperlink ref="AH1772" r:id="rId2710" xr:uid="{00000000-0004-0000-0000-0000990A0000}"/>
    <hyperlink ref="T1773" r:id="rId2711" xr:uid="{00000000-0004-0000-0000-00009A0A0000}"/>
    <hyperlink ref="T1774" r:id="rId2712" xr:uid="{00000000-0004-0000-0000-00009B0A0000}"/>
    <hyperlink ref="T1775" r:id="rId2713" xr:uid="{00000000-0004-0000-0000-00009C0A0000}"/>
    <hyperlink ref="U1775" r:id="rId2714" xr:uid="{00000000-0004-0000-0000-00009D0A0000}"/>
    <hyperlink ref="AH1775" r:id="rId2715" xr:uid="{00000000-0004-0000-0000-00009E0A0000}"/>
    <hyperlink ref="T1776" r:id="rId2716" xr:uid="{00000000-0004-0000-0000-00009F0A0000}"/>
    <hyperlink ref="U1776" r:id="rId2717" xr:uid="{00000000-0004-0000-0000-0000A00A0000}"/>
    <hyperlink ref="AH1776" r:id="rId2718" xr:uid="{00000000-0004-0000-0000-0000A10A0000}"/>
    <hyperlink ref="T1777" r:id="rId2719" xr:uid="{00000000-0004-0000-0000-0000A20A0000}"/>
    <hyperlink ref="AH1777" r:id="rId2720" xr:uid="{00000000-0004-0000-0000-0000A30A0000}"/>
    <hyperlink ref="T1779" r:id="rId2721" xr:uid="{00000000-0004-0000-0000-0000A40A0000}"/>
    <hyperlink ref="T1780" r:id="rId2722" xr:uid="{00000000-0004-0000-0000-0000A50A0000}"/>
    <hyperlink ref="U1780" r:id="rId2723" xr:uid="{00000000-0004-0000-0000-0000A60A0000}"/>
    <hyperlink ref="AH1780" r:id="rId2724" xr:uid="{00000000-0004-0000-0000-0000A70A0000}"/>
    <hyperlink ref="T1782" r:id="rId2725" xr:uid="{00000000-0004-0000-0000-0000A80A0000}"/>
    <hyperlink ref="T1783" r:id="rId2726" xr:uid="{00000000-0004-0000-0000-0000A90A0000}"/>
    <hyperlink ref="T1784" r:id="rId2727" xr:uid="{00000000-0004-0000-0000-0000AA0A0000}"/>
    <hyperlink ref="AH1784" r:id="rId2728" xr:uid="{00000000-0004-0000-0000-0000AB0A0000}"/>
    <hyperlink ref="T1785" r:id="rId2729" xr:uid="{00000000-0004-0000-0000-0000AC0A0000}"/>
    <hyperlink ref="U1785" r:id="rId2730" xr:uid="{00000000-0004-0000-0000-0000AD0A0000}"/>
    <hyperlink ref="AH1785" r:id="rId2731" xr:uid="{00000000-0004-0000-0000-0000AE0A0000}"/>
    <hyperlink ref="T1786" r:id="rId2732" xr:uid="{00000000-0004-0000-0000-0000AF0A0000}"/>
    <hyperlink ref="U1786" r:id="rId2733" xr:uid="{00000000-0004-0000-0000-0000B00A0000}"/>
    <hyperlink ref="AH1786" r:id="rId2734" xr:uid="{00000000-0004-0000-0000-0000B10A0000}"/>
    <hyperlink ref="T1787" r:id="rId2735" xr:uid="{00000000-0004-0000-0000-0000B20A0000}"/>
    <hyperlink ref="U1787" r:id="rId2736" xr:uid="{00000000-0004-0000-0000-0000B30A0000}"/>
    <hyperlink ref="T1788" r:id="rId2737" xr:uid="{00000000-0004-0000-0000-0000B40A0000}"/>
    <hyperlink ref="U1788" r:id="rId2738" xr:uid="{00000000-0004-0000-0000-0000B50A0000}"/>
    <hyperlink ref="AH1788" r:id="rId2739" xr:uid="{00000000-0004-0000-0000-0000B60A0000}"/>
    <hyperlink ref="T1789" r:id="rId2740" xr:uid="{00000000-0004-0000-0000-0000B70A0000}"/>
    <hyperlink ref="U1789" r:id="rId2741" xr:uid="{00000000-0004-0000-0000-0000B80A0000}"/>
    <hyperlink ref="AH1789" r:id="rId2742" xr:uid="{00000000-0004-0000-0000-0000B90A0000}"/>
    <hyperlink ref="T1790" r:id="rId2743" xr:uid="{00000000-0004-0000-0000-0000BA0A0000}"/>
    <hyperlink ref="T1791" r:id="rId2744" xr:uid="{00000000-0004-0000-0000-0000BB0A0000}"/>
    <hyperlink ref="U1791" r:id="rId2745" xr:uid="{00000000-0004-0000-0000-0000BC0A0000}"/>
    <hyperlink ref="AH1791" r:id="rId2746" xr:uid="{00000000-0004-0000-0000-0000BD0A0000}"/>
    <hyperlink ref="T1792" r:id="rId2747" xr:uid="{00000000-0004-0000-0000-0000BE0A0000}"/>
    <hyperlink ref="U1792" r:id="rId2748" xr:uid="{00000000-0004-0000-0000-0000BF0A0000}"/>
    <hyperlink ref="AH1792" r:id="rId2749" xr:uid="{00000000-0004-0000-0000-0000C00A0000}"/>
    <hyperlink ref="T1793" r:id="rId2750" xr:uid="{00000000-0004-0000-0000-0000C10A0000}"/>
    <hyperlink ref="T1794" r:id="rId2751" xr:uid="{00000000-0004-0000-0000-0000C20A0000}"/>
    <hyperlink ref="AH1794" r:id="rId2752" xr:uid="{00000000-0004-0000-0000-0000C30A0000}"/>
    <hyperlink ref="T1796" r:id="rId2753" xr:uid="{00000000-0004-0000-0000-0000C40A0000}"/>
    <hyperlink ref="U1796" r:id="rId2754" xr:uid="{00000000-0004-0000-0000-0000C50A0000}"/>
    <hyperlink ref="AH1796" r:id="rId2755" xr:uid="{00000000-0004-0000-0000-0000C60A0000}"/>
    <hyperlink ref="T1797" r:id="rId2756" xr:uid="{00000000-0004-0000-0000-0000C70A0000}"/>
    <hyperlink ref="T1798" r:id="rId2757" xr:uid="{00000000-0004-0000-0000-0000C80A0000}"/>
    <hyperlink ref="U1798" r:id="rId2758" xr:uid="{00000000-0004-0000-0000-0000C90A0000}"/>
    <hyperlink ref="AH1798" r:id="rId2759" xr:uid="{00000000-0004-0000-0000-0000CA0A0000}"/>
    <hyperlink ref="T1799" r:id="rId2760" xr:uid="{00000000-0004-0000-0000-0000CB0A0000}"/>
    <hyperlink ref="U1799" r:id="rId2761" xr:uid="{00000000-0004-0000-0000-0000CC0A0000}"/>
    <hyperlink ref="AH1799" r:id="rId2762" xr:uid="{00000000-0004-0000-0000-0000CD0A0000}"/>
    <hyperlink ref="U1802" r:id="rId2763" xr:uid="{00000000-0004-0000-0000-0000CE0A0000}"/>
    <hyperlink ref="T1804" r:id="rId2764" xr:uid="{00000000-0004-0000-0000-0000CF0A0000}"/>
    <hyperlink ref="T1805" r:id="rId2765" xr:uid="{00000000-0004-0000-0000-0000D00A0000}"/>
    <hyperlink ref="U1805" r:id="rId2766" xr:uid="{00000000-0004-0000-0000-0000D10A0000}"/>
    <hyperlink ref="AH1805" r:id="rId2767" xr:uid="{00000000-0004-0000-0000-0000D20A0000}"/>
    <hyperlink ref="T1806" r:id="rId2768" xr:uid="{00000000-0004-0000-0000-0000D30A0000}"/>
    <hyperlink ref="U1806" r:id="rId2769" xr:uid="{00000000-0004-0000-0000-0000D40A0000}"/>
    <hyperlink ref="AH1806" r:id="rId2770" xr:uid="{00000000-0004-0000-0000-0000D50A0000}"/>
    <hyperlink ref="T1807" r:id="rId2771" xr:uid="{00000000-0004-0000-0000-0000D60A0000}"/>
    <hyperlink ref="U1807" r:id="rId2772" xr:uid="{00000000-0004-0000-0000-0000D70A0000}"/>
    <hyperlink ref="T1808" r:id="rId2773" xr:uid="{00000000-0004-0000-0000-0000D80A0000}"/>
    <hyperlink ref="T1809" r:id="rId2774" xr:uid="{00000000-0004-0000-0000-0000D90A0000}"/>
    <hyperlink ref="U1809" r:id="rId2775" xr:uid="{00000000-0004-0000-0000-0000DA0A0000}"/>
    <hyperlink ref="AH1809" r:id="rId2776" xr:uid="{00000000-0004-0000-0000-0000DB0A0000}"/>
    <hyperlink ref="T1810" r:id="rId2777" xr:uid="{00000000-0004-0000-0000-0000DC0A0000}"/>
    <hyperlink ref="U1810" r:id="rId2778" xr:uid="{00000000-0004-0000-0000-0000DD0A0000}"/>
    <hyperlink ref="AH1810" r:id="rId2779" xr:uid="{00000000-0004-0000-0000-0000DE0A0000}"/>
    <hyperlink ref="T1812" r:id="rId2780" xr:uid="{00000000-0004-0000-0000-0000DF0A0000}"/>
    <hyperlink ref="U1812" r:id="rId2781" xr:uid="{00000000-0004-0000-0000-0000E00A0000}"/>
    <hyperlink ref="AH1812" r:id="rId2782" xr:uid="{00000000-0004-0000-0000-0000E10A0000}"/>
    <hyperlink ref="T1813" r:id="rId2783" xr:uid="{00000000-0004-0000-0000-0000E20A0000}"/>
    <hyperlink ref="T1814" r:id="rId2784" xr:uid="{00000000-0004-0000-0000-0000E30A0000}"/>
    <hyperlink ref="U1814" r:id="rId2785" xr:uid="{00000000-0004-0000-0000-0000E40A0000}"/>
    <hyperlink ref="AH1814" r:id="rId2786" xr:uid="{00000000-0004-0000-0000-0000E50A0000}"/>
    <hyperlink ref="T1819" r:id="rId2787" xr:uid="{00000000-0004-0000-0000-0000E60A0000}"/>
    <hyperlink ref="T1821" r:id="rId2788" xr:uid="{00000000-0004-0000-0000-0000E70A0000}"/>
    <hyperlink ref="AH1821" r:id="rId2789" xr:uid="{00000000-0004-0000-0000-0000E80A0000}"/>
    <hyperlink ref="T1825" r:id="rId2790" xr:uid="{00000000-0004-0000-0000-0000E90A0000}"/>
    <hyperlink ref="U1825" r:id="rId2791" xr:uid="{00000000-0004-0000-0000-0000EA0A0000}"/>
    <hyperlink ref="AH1825" r:id="rId2792" xr:uid="{00000000-0004-0000-0000-0000EB0A0000}"/>
    <hyperlink ref="T1826" r:id="rId2793" xr:uid="{00000000-0004-0000-0000-0000EC0A0000}"/>
    <hyperlink ref="U1826" r:id="rId2794" xr:uid="{00000000-0004-0000-0000-0000ED0A0000}"/>
    <hyperlink ref="T1828" r:id="rId2795" xr:uid="{00000000-0004-0000-0000-0000EE0A0000}"/>
    <hyperlink ref="U1828" r:id="rId2796" xr:uid="{00000000-0004-0000-0000-0000EF0A0000}"/>
    <hyperlink ref="AH1828" r:id="rId2797" xr:uid="{00000000-0004-0000-0000-0000F00A0000}"/>
    <hyperlink ref="T1829" r:id="rId2798" xr:uid="{00000000-0004-0000-0000-0000F10A0000}"/>
    <hyperlink ref="U1829" r:id="rId2799" xr:uid="{00000000-0004-0000-0000-0000F20A0000}"/>
    <hyperlink ref="AH1829" r:id="rId2800" xr:uid="{00000000-0004-0000-0000-0000F30A0000}"/>
    <hyperlink ref="S1832" r:id="rId2801" xr:uid="{00000000-0004-0000-0000-0000F40A0000}"/>
    <hyperlink ref="T1838" r:id="rId2802" xr:uid="{00000000-0004-0000-0000-0000F50A0000}"/>
    <hyperlink ref="U1838" r:id="rId2803" xr:uid="{00000000-0004-0000-0000-0000F60A0000}"/>
    <hyperlink ref="AH1838" r:id="rId2804" xr:uid="{00000000-0004-0000-0000-0000F70A0000}"/>
    <hyperlink ref="T1839" r:id="rId2805" xr:uid="{00000000-0004-0000-0000-0000F80A0000}"/>
    <hyperlink ref="U1839" r:id="rId2806" xr:uid="{00000000-0004-0000-0000-0000F90A0000}"/>
    <hyperlink ref="AH1839" r:id="rId2807" xr:uid="{00000000-0004-0000-0000-0000FA0A0000}"/>
    <hyperlink ref="T1841" r:id="rId2808" xr:uid="{00000000-0004-0000-0000-0000FB0A0000}"/>
    <hyperlink ref="U1841" r:id="rId2809" xr:uid="{00000000-0004-0000-0000-0000FC0A0000}"/>
    <hyperlink ref="AH1841" r:id="rId2810" xr:uid="{00000000-0004-0000-0000-0000FD0A0000}"/>
    <hyperlink ref="T1843" r:id="rId2811" xr:uid="{00000000-0004-0000-0000-0000FE0A0000}"/>
    <hyperlink ref="U1843" r:id="rId2812" xr:uid="{00000000-0004-0000-0000-0000FF0A0000}"/>
    <hyperlink ref="AH1843" r:id="rId2813" xr:uid="{00000000-0004-0000-0000-0000000B0000}"/>
    <hyperlink ref="T1845" r:id="rId2814" xr:uid="{00000000-0004-0000-0000-0000010B0000}"/>
    <hyperlink ref="U1845" r:id="rId2815" xr:uid="{00000000-0004-0000-0000-0000020B0000}"/>
    <hyperlink ref="T1846" r:id="rId2816" xr:uid="{00000000-0004-0000-0000-0000030B0000}"/>
    <hyperlink ref="T1848" r:id="rId2817" xr:uid="{00000000-0004-0000-0000-0000040B0000}"/>
    <hyperlink ref="U1848" r:id="rId2818" xr:uid="{00000000-0004-0000-0000-0000050B0000}"/>
    <hyperlink ref="AH1848" r:id="rId2819" xr:uid="{00000000-0004-0000-0000-0000060B0000}"/>
    <hyperlink ref="T1850" r:id="rId2820" xr:uid="{00000000-0004-0000-0000-0000070B0000}"/>
    <hyperlink ref="U1850" r:id="rId2821" xr:uid="{00000000-0004-0000-0000-0000080B0000}"/>
    <hyperlink ref="AH1850" r:id="rId2822" xr:uid="{00000000-0004-0000-0000-0000090B0000}"/>
    <hyperlink ref="T1852" r:id="rId2823" xr:uid="{00000000-0004-0000-0000-00000A0B0000}"/>
    <hyperlink ref="AH1852" r:id="rId2824" xr:uid="{00000000-0004-0000-0000-00000B0B0000}"/>
    <hyperlink ref="T1854" r:id="rId2825" xr:uid="{00000000-0004-0000-0000-00000C0B0000}"/>
    <hyperlink ref="T1857" r:id="rId2826" xr:uid="{00000000-0004-0000-0000-00000D0B0000}"/>
    <hyperlink ref="T1862" r:id="rId2827" xr:uid="{00000000-0004-0000-0000-00000E0B0000}"/>
    <hyperlink ref="U1862" r:id="rId2828" xr:uid="{00000000-0004-0000-0000-00000F0B0000}"/>
    <hyperlink ref="AH1862" r:id="rId2829" xr:uid="{00000000-0004-0000-0000-0000100B0000}"/>
    <hyperlink ref="T1863" r:id="rId2830" xr:uid="{00000000-0004-0000-0000-0000110B0000}"/>
    <hyperlink ref="T1865" r:id="rId2831" xr:uid="{00000000-0004-0000-0000-0000120B0000}"/>
    <hyperlink ref="U1865" r:id="rId2832" xr:uid="{00000000-0004-0000-0000-0000130B0000}"/>
    <hyperlink ref="U1868" r:id="rId2833" xr:uid="{00000000-0004-0000-0000-0000140B0000}"/>
    <hyperlink ref="T1871" r:id="rId2834" xr:uid="{00000000-0004-0000-0000-0000150B0000}"/>
    <hyperlink ref="U1871" r:id="rId2835" xr:uid="{00000000-0004-0000-0000-0000160B0000}"/>
    <hyperlink ref="T1876" r:id="rId2836" xr:uid="{00000000-0004-0000-0000-0000170B0000}"/>
    <hyperlink ref="T1879" r:id="rId2837" xr:uid="{00000000-0004-0000-0000-0000180B0000}"/>
    <hyperlink ref="T1880" r:id="rId2838" location="CDCU2" xr:uid="{00000000-0004-0000-0000-0000190B0000}"/>
    <hyperlink ref="T1886" r:id="rId2839" xr:uid="{00000000-0004-0000-0000-00001A0B0000}"/>
    <hyperlink ref="U1886" r:id="rId2840" xr:uid="{00000000-0004-0000-0000-00001B0B0000}"/>
    <hyperlink ref="T1887" r:id="rId2841" xr:uid="{00000000-0004-0000-0000-00001C0B0000}"/>
    <hyperlink ref="U1887" r:id="rId2842" xr:uid="{00000000-0004-0000-0000-00001D0B0000}"/>
    <hyperlink ref="AH1887" r:id="rId2843" xr:uid="{00000000-0004-0000-0000-00001E0B0000}"/>
    <hyperlink ref="T1889" r:id="rId2844" xr:uid="{00000000-0004-0000-0000-00001F0B0000}"/>
    <hyperlink ref="U1889" r:id="rId2845" xr:uid="{00000000-0004-0000-0000-0000200B0000}"/>
    <hyperlink ref="T1891" r:id="rId2846" xr:uid="{00000000-0004-0000-0000-0000210B0000}"/>
    <hyperlink ref="U1891" r:id="rId2847" xr:uid="{00000000-0004-0000-0000-0000220B0000}"/>
    <hyperlink ref="AH1891" r:id="rId2848" xr:uid="{00000000-0004-0000-0000-0000230B0000}"/>
    <hyperlink ref="T1892" r:id="rId2849" xr:uid="{00000000-0004-0000-0000-0000240B0000}"/>
    <hyperlink ref="T1894" r:id="rId2850" xr:uid="{00000000-0004-0000-0000-0000250B0000}"/>
    <hyperlink ref="T1899" r:id="rId2851" xr:uid="{00000000-0004-0000-0000-0000260B0000}"/>
    <hyperlink ref="U1899" r:id="rId2852" xr:uid="{00000000-0004-0000-0000-0000270B0000}"/>
    <hyperlink ref="AH1899" r:id="rId2853" xr:uid="{00000000-0004-0000-0000-0000280B0000}"/>
    <hyperlink ref="S1900" r:id="rId2854" xr:uid="{00000000-0004-0000-0000-0000290B0000}"/>
    <hyperlink ref="U1903" r:id="rId2855" xr:uid="{00000000-0004-0000-0000-00002A0B0000}"/>
    <hyperlink ref="T1905" r:id="rId2856" xr:uid="{00000000-0004-0000-0000-00002B0B0000}"/>
    <hyperlink ref="U1905" r:id="rId2857" xr:uid="{00000000-0004-0000-0000-00002C0B0000}"/>
    <hyperlink ref="T1908" r:id="rId2858" xr:uid="{00000000-0004-0000-0000-00002D0B0000}"/>
    <hyperlink ref="T1911" r:id="rId2859" xr:uid="{00000000-0004-0000-0000-00002E0B0000}"/>
    <hyperlink ref="U1911" r:id="rId2860" xr:uid="{00000000-0004-0000-0000-00002F0B0000}"/>
    <hyperlink ref="AH1911" r:id="rId2861" xr:uid="{00000000-0004-0000-0000-0000300B0000}"/>
    <hyperlink ref="T1912" r:id="rId2862" xr:uid="{00000000-0004-0000-0000-0000310B0000}"/>
    <hyperlink ref="U1912" r:id="rId2863" xr:uid="{00000000-0004-0000-0000-0000320B0000}"/>
    <hyperlink ref="AH1912" r:id="rId2864" xr:uid="{00000000-0004-0000-0000-0000330B0000}"/>
    <hyperlink ref="T1913" r:id="rId2865" xr:uid="{00000000-0004-0000-0000-0000340B0000}"/>
    <hyperlink ref="T1922" r:id="rId2866" xr:uid="{00000000-0004-0000-0000-0000350B0000}"/>
    <hyperlink ref="U1922" r:id="rId2867" xr:uid="{00000000-0004-0000-0000-0000360B0000}"/>
    <hyperlink ref="AH1922" r:id="rId2868" xr:uid="{00000000-0004-0000-0000-0000370B0000}"/>
    <hyperlink ref="T1924" r:id="rId2869" xr:uid="{00000000-0004-0000-0000-0000380B0000}"/>
    <hyperlink ref="U1924" r:id="rId2870" xr:uid="{00000000-0004-0000-0000-0000390B0000}"/>
    <hyperlink ref="AH1924" r:id="rId2871" xr:uid="{00000000-0004-0000-0000-00003A0B0000}"/>
    <hyperlink ref="T1927" r:id="rId2872" xr:uid="{00000000-0004-0000-0000-00003B0B0000}"/>
    <hyperlink ref="AH1927" r:id="rId2873" xr:uid="{00000000-0004-0000-0000-00003C0B0000}"/>
    <hyperlink ref="T1928" r:id="rId2874" xr:uid="{00000000-0004-0000-0000-00003D0B0000}"/>
    <hyperlink ref="U1928" r:id="rId2875" xr:uid="{00000000-0004-0000-0000-00003E0B0000}"/>
    <hyperlink ref="AH1928" r:id="rId2876" xr:uid="{00000000-0004-0000-0000-00003F0B0000}"/>
    <hyperlink ref="T1929" r:id="rId2877" xr:uid="{00000000-0004-0000-0000-0000400B0000}"/>
    <hyperlink ref="T1933" r:id="rId2878" xr:uid="{00000000-0004-0000-0000-0000410B0000}"/>
    <hyperlink ref="U1933" r:id="rId2879" xr:uid="{00000000-0004-0000-0000-0000420B0000}"/>
    <hyperlink ref="AH1933" r:id="rId2880" xr:uid="{00000000-0004-0000-0000-0000430B0000}"/>
    <hyperlink ref="T1936" r:id="rId2881" xr:uid="{00000000-0004-0000-0000-0000440B0000}"/>
    <hyperlink ref="T1944" r:id="rId2882" xr:uid="{00000000-0004-0000-0000-0000450B0000}"/>
    <hyperlink ref="U1944" r:id="rId2883" xr:uid="{00000000-0004-0000-0000-0000460B0000}"/>
    <hyperlink ref="AH1944" r:id="rId2884" xr:uid="{00000000-0004-0000-0000-0000470B0000}"/>
    <hyperlink ref="T1945" r:id="rId2885" xr:uid="{00000000-0004-0000-0000-0000480B0000}"/>
    <hyperlink ref="U1945" r:id="rId2886" xr:uid="{00000000-0004-0000-0000-0000490B0000}"/>
    <hyperlink ref="AH1945" r:id="rId2887" xr:uid="{00000000-0004-0000-0000-00004A0B0000}"/>
    <hyperlink ref="T1946" r:id="rId2888" xr:uid="{00000000-0004-0000-0000-00004B0B0000}"/>
    <hyperlink ref="U1946" r:id="rId2889" xr:uid="{00000000-0004-0000-0000-00004C0B0000}"/>
    <hyperlink ref="T1949" r:id="rId2890" xr:uid="{00000000-0004-0000-0000-00004D0B0000}"/>
    <hyperlink ref="U1949" r:id="rId2891" xr:uid="{00000000-0004-0000-0000-00004E0B0000}"/>
    <hyperlink ref="AH1949" r:id="rId2892" xr:uid="{00000000-0004-0000-0000-00004F0B0000}"/>
    <hyperlink ref="T1952" r:id="rId2893" xr:uid="{00000000-0004-0000-0000-0000500B0000}"/>
    <hyperlink ref="T1953" r:id="rId2894" xr:uid="{00000000-0004-0000-0000-0000510B0000}"/>
    <hyperlink ref="U1953" r:id="rId2895" xr:uid="{00000000-0004-0000-0000-0000520B0000}"/>
    <hyperlink ref="AH1953" r:id="rId2896" xr:uid="{00000000-0004-0000-0000-0000530B0000}"/>
    <hyperlink ref="T1955" r:id="rId2897" xr:uid="{00000000-0004-0000-0000-0000540B0000}"/>
    <hyperlink ref="T1957" r:id="rId2898" xr:uid="{00000000-0004-0000-0000-0000550B0000}"/>
    <hyperlink ref="U1957" r:id="rId2899" xr:uid="{00000000-0004-0000-0000-0000560B0000}"/>
    <hyperlink ref="T1958" r:id="rId2900" xr:uid="{00000000-0004-0000-0000-0000570B0000}"/>
    <hyperlink ref="U1958" r:id="rId2901" xr:uid="{00000000-0004-0000-0000-0000580B0000}"/>
    <hyperlink ref="T1963" r:id="rId2902" xr:uid="{00000000-0004-0000-0000-0000590B0000}"/>
    <hyperlink ref="U1963" r:id="rId2903" xr:uid="{00000000-0004-0000-0000-00005A0B0000}"/>
    <hyperlink ref="T1967" r:id="rId2904" xr:uid="{00000000-0004-0000-0000-00005B0B0000}"/>
    <hyperlink ref="U1967" r:id="rId2905" xr:uid="{00000000-0004-0000-0000-00005C0B0000}"/>
    <hyperlink ref="T1968" r:id="rId2906" xr:uid="{00000000-0004-0000-0000-00005D0B0000}"/>
    <hyperlink ref="U1968" r:id="rId2907" xr:uid="{00000000-0004-0000-0000-00005E0B0000}"/>
    <hyperlink ref="AH1968" r:id="rId2908" xr:uid="{00000000-0004-0000-0000-00005F0B0000}"/>
    <hyperlink ref="BD1970" r:id="rId2909" location="/collections/license-calendar-events/entries/health-club" xr:uid="{00000000-0004-0000-0000-0000600B0000}"/>
    <hyperlink ref="T1978" r:id="rId2910" xr:uid="{00000000-0004-0000-0000-0000610B0000}"/>
    <hyperlink ref="U1978" r:id="rId2911" xr:uid="{00000000-0004-0000-0000-0000620B0000}"/>
    <hyperlink ref="AH1978" r:id="rId2912" xr:uid="{00000000-0004-0000-0000-0000630B0000}"/>
    <hyperlink ref="T1982" r:id="rId2913" xr:uid="{00000000-0004-0000-0000-0000640B0000}"/>
    <hyperlink ref="U1982" r:id="rId2914" xr:uid="{00000000-0004-0000-0000-0000650B0000}"/>
    <hyperlink ref="AH1982" r:id="rId2915" xr:uid="{00000000-0004-0000-0000-0000660B0000}"/>
    <hyperlink ref="T1984" r:id="rId2916" xr:uid="{00000000-0004-0000-0000-0000670B0000}"/>
    <hyperlink ref="U1984" r:id="rId2917" xr:uid="{00000000-0004-0000-0000-0000680B0000}"/>
    <hyperlink ref="S1985" r:id="rId2918" xr:uid="{00000000-0004-0000-0000-0000690B0000}"/>
    <hyperlink ref="T1985" r:id="rId2919" xr:uid="{00000000-0004-0000-0000-00006A0B0000}"/>
    <hyperlink ref="U1987" r:id="rId2920" xr:uid="{00000000-0004-0000-0000-00006B0B0000}"/>
    <hyperlink ref="T1992" r:id="rId2921" xr:uid="{00000000-0004-0000-0000-00006C0B0000}"/>
    <hyperlink ref="U1992" r:id="rId2922" xr:uid="{00000000-0004-0000-0000-00006D0B0000}"/>
    <hyperlink ref="AH1992" r:id="rId2923" xr:uid="{00000000-0004-0000-0000-00006E0B0000}"/>
    <hyperlink ref="T1996" r:id="rId2924" xr:uid="{00000000-0004-0000-0000-00006F0B0000}"/>
    <hyperlink ref="U1996" r:id="rId2925" xr:uid="{00000000-0004-0000-0000-0000700B0000}"/>
    <hyperlink ref="T1999" r:id="rId2926" xr:uid="{00000000-0004-0000-0000-0000710B0000}"/>
    <hyperlink ref="U1999" r:id="rId2927" xr:uid="{00000000-0004-0000-0000-0000720B0000}"/>
    <hyperlink ref="AH1999" r:id="rId2928" xr:uid="{00000000-0004-0000-0000-0000730B0000}"/>
    <hyperlink ref="T2002" r:id="rId2929" xr:uid="{00000000-0004-0000-0000-0000740B0000}"/>
    <hyperlink ref="AH2002" r:id="rId2930" xr:uid="{00000000-0004-0000-0000-0000750B0000}"/>
    <hyperlink ref="T2010" r:id="rId2931" xr:uid="{00000000-0004-0000-0000-0000760B0000}"/>
    <hyperlink ref="U2010" r:id="rId2932" xr:uid="{00000000-0004-0000-0000-0000770B0000}"/>
    <hyperlink ref="AH2010" r:id="rId2933" xr:uid="{00000000-0004-0000-0000-0000780B0000}"/>
    <hyperlink ref="T2012" r:id="rId2934" xr:uid="{00000000-0004-0000-0000-0000790B0000}"/>
    <hyperlink ref="U2012" r:id="rId2935" xr:uid="{00000000-0004-0000-0000-00007A0B0000}"/>
    <hyperlink ref="BD2013" r:id="rId2936" location="/collections/license-calendar-events/entries/moving-company" xr:uid="{00000000-0004-0000-0000-00007B0B0000}"/>
    <hyperlink ref="T2018" r:id="rId2937" xr:uid="{00000000-0004-0000-0000-00007C0B0000}"/>
    <hyperlink ref="U2018" r:id="rId2938" xr:uid="{00000000-0004-0000-0000-00007D0B0000}"/>
    <hyperlink ref="AH2018" r:id="rId2939" xr:uid="{00000000-0004-0000-0000-00007E0B0000}"/>
    <hyperlink ref="T2021" r:id="rId2940" location="CDCU2" xr:uid="{00000000-0004-0000-0000-00007F0B0000}"/>
    <hyperlink ref="S2025" r:id="rId2941" xr:uid="{00000000-0004-0000-0000-0000800B0000}"/>
    <hyperlink ref="T2025" r:id="rId2942" xr:uid="{00000000-0004-0000-0000-0000810B0000}"/>
    <hyperlink ref="S2026" r:id="rId2943" xr:uid="{00000000-0004-0000-0000-0000820B0000}"/>
    <hyperlink ref="T2026" r:id="rId2944" xr:uid="{00000000-0004-0000-0000-0000830B0000}"/>
    <hyperlink ref="T2027" r:id="rId2945" xr:uid="{00000000-0004-0000-0000-0000840B0000}"/>
    <hyperlink ref="U2027" r:id="rId2946" xr:uid="{00000000-0004-0000-0000-0000850B0000}"/>
    <hyperlink ref="T2034" r:id="rId2947" xr:uid="{00000000-0004-0000-0000-0000860B0000}"/>
    <hyperlink ref="U2034" r:id="rId2948" xr:uid="{00000000-0004-0000-0000-0000870B0000}"/>
    <hyperlink ref="AH2034" r:id="rId2949" xr:uid="{00000000-0004-0000-0000-0000880B0000}"/>
    <hyperlink ref="T2035" r:id="rId2950" xr:uid="{00000000-0004-0000-0000-0000890B0000}"/>
    <hyperlink ref="U2035" r:id="rId2951" xr:uid="{00000000-0004-0000-0000-00008A0B0000}"/>
    <hyperlink ref="AH2035" r:id="rId2952" xr:uid="{00000000-0004-0000-0000-00008B0B0000}"/>
    <hyperlink ref="T2036" r:id="rId2953" xr:uid="{00000000-0004-0000-0000-00008C0B0000}"/>
    <hyperlink ref="U2036" r:id="rId2954" xr:uid="{00000000-0004-0000-0000-00008D0B0000}"/>
    <hyperlink ref="AH2036" r:id="rId2955" xr:uid="{00000000-0004-0000-0000-00008E0B0000}"/>
    <hyperlink ref="T2047" r:id="rId2956" xr:uid="{00000000-0004-0000-0000-00008F0B0000}"/>
    <hyperlink ref="T2050" r:id="rId2957" xr:uid="{00000000-0004-0000-0000-0000900B0000}"/>
    <hyperlink ref="U2050" r:id="rId2958" xr:uid="{00000000-0004-0000-0000-0000910B0000}"/>
    <hyperlink ref="AH2050" r:id="rId2959" xr:uid="{00000000-0004-0000-0000-0000920B0000}"/>
    <hyperlink ref="U2052" r:id="rId2960" xr:uid="{00000000-0004-0000-0000-0000930B0000}"/>
    <hyperlink ref="T2055" r:id="rId2961" xr:uid="{00000000-0004-0000-0000-0000940B0000}"/>
    <hyperlink ref="T2057" r:id="rId2962" xr:uid="{00000000-0004-0000-0000-0000950B0000}"/>
    <hyperlink ref="T2058" r:id="rId2963" xr:uid="{00000000-0004-0000-0000-0000960B0000}"/>
    <hyperlink ref="U2058" r:id="rId2964" xr:uid="{00000000-0004-0000-0000-0000970B0000}"/>
    <hyperlink ref="T2062" r:id="rId2965" xr:uid="{00000000-0004-0000-0000-0000980B0000}"/>
    <hyperlink ref="U2062" r:id="rId2966" xr:uid="{00000000-0004-0000-0000-0000990B0000}"/>
    <hyperlink ref="T2064" r:id="rId2967" xr:uid="{00000000-0004-0000-0000-00009A0B0000}"/>
    <hyperlink ref="U2064" r:id="rId2968" xr:uid="{00000000-0004-0000-0000-00009B0B0000}"/>
    <hyperlink ref="AH2064" r:id="rId2969" xr:uid="{00000000-0004-0000-0000-00009C0B0000}"/>
    <hyperlink ref="T2065" r:id="rId2970" xr:uid="{00000000-0004-0000-0000-00009D0B0000}"/>
    <hyperlink ref="U2065" r:id="rId2971" xr:uid="{00000000-0004-0000-0000-00009E0B0000}"/>
    <hyperlink ref="T2066" r:id="rId2972" xr:uid="{00000000-0004-0000-0000-00009F0B0000}"/>
    <hyperlink ref="U2066" r:id="rId2973" xr:uid="{00000000-0004-0000-0000-0000A00B0000}"/>
    <hyperlink ref="AH2066" r:id="rId2974" xr:uid="{00000000-0004-0000-0000-0000A10B0000}"/>
    <hyperlink ref="T2072" r:id="rId2975" xr:uid="{00000000-0004-0000-0000-0000A20B0000}"/>
    <hyperlink ref="U2072" r:id="rId2976" xr:uid="{00000000-0004-0000-0000-0000A30B0000}"/>
    <hyperlink ref="AH2072" r:id="rId2977" xr:uid="{00000000-0004-0000-0000-0000A40B0000}"/>
    <hyperlink ref="T2074" r:id="rId2978" xr:uid="{00000000-0004-0000-0000-0000A50B0000}"/>
    <hyperlink ref="U2074" r:id="rId2979" xr:uid="{00000000-0004-0000-0000-0000A60B0000}"/>
    <hyperlink ref="AH2074" r:id="rId2980" xr:uid="{00000000-0004-0000-0000-0000A70B0000}"/>
    <hyperlink ref="T2082" r:id="rId2981" location="tpb" xr:uid="{00000000-0004-0000-0000-0000A80B0000}"/>
    <hyperlink ref="S2086" r:id="rId2982" xr:uid="{00000000-0004-0000-0000-0000A90B0000}"/>
    <hyperlink ref="T2088" r:id="rId2983" xr:uid="{00000000-0004-0000-0000-0000AA0B0000}"/>
    <hyperlink ref="T2091" r:id="rId2984" xr:uid="{00000000-0004-0000-0000-0000AB0B0000}"/>
    <hyperlink ref="U2091" r:id="rId2985" xr:uid="{00000000-0004-0000-0000-0000AC0B0000}"/>
    <hyperlink ref="AH2091" r:id="rId2986" xr:uid="{00000000-0004-0000-0000-0000AD0B0000}"/>
    <hyperlink ref="T2092" r:id="rId2987" xr:uid="{00000000-0004-0000-0000-0000AE0B0000}"/>
    <hyperlink ref="T2093" r:id="rId2988" xr:uid="{00000000-0004-0000-0000-0000AF0B0000}"/>
    <hyperlink ref="T2097" r:id="rId2989" xr:uid="{00000000-0004-0000-0000-0000B00B0000}"/>
    <hyperlink ref="U2097" r:id="rId2990" xr:uid="{00000000-0004-0000-0000-0000B10B0000}"/>
    <hyperlink ref="AH2097" r:id="rId2991" xr:uid="{00000000-0004-0000-0000-0000B20B0000}"/>
    <hyperlink ref="T2098" r:id="rId2992" xr:uid="{00000000-0004-0000-0000-0000B30B0000}"/>
    <hyperlink ref="U2099" r:id="rId2993" xr:uid="{00000000-0004-0000-0000-0000B40B0000}"/>
    <hyperlink ref="T2102" r:id="rId2994" xr:uid="{00000000-0004-0000-0000-0000B50B0000}"/>
    <hyperlink ref="U2102" r:id="rId2995" xr:uid="{00000000-0004-0000-0000-0000B60B0000}"/>
    <hyperlink ref="AH2102" r:id="rId2996" xr:uid="{00000000-0004-0000-0000-0000B70B0000}"/>
    <hyperlink ref="T2105" r:id="rId2997" xr:uid="{00000000-0004-0000-0000-0000B80B0000}"/>
    <hyperlink ref="T2106" r:id="rId2998" xr:uid="{00000000-0004-0000-0000-0000B90B0000}"/>
    <hyperlink ref="T2108" r:id="rId2999" xr:uid="{00000000-0004-0000-0000-0000BA0B0000}"/>
    <hyperlink ref="AH2108" r:id="rId3000" xr:uid="{00000000-0004-0000-0000-0000BB0B0000}"/>
    <hyperlink ref="T2113" r:id="rId3001" xr:uid="{00000000-0004-0000-0000-0000BC0B0000}"/>
    <hyperlink ref="U2113" r:id="rId3002" xr:uid="{00000000-0004-0000-0000-0000BD0B0000}"/>
    <hyperlink ref="S2115" r:id="rId3003" xr:uid="{00000000-0004-0000-0000-0000BE0B0000}"/>
    <hyperlink ref="T2115" r:id="rId3004" xr:uid="{00000000-0004-0000-0000-0000BF0B0000}"/>
    <hyperlink ref="T2116" r:id="rId3005" xr:uid="{00000000-0004-0000-0000-0000C00B0000}"/>
    <hyperlink ref="T2118" r:id="rId3006" xr:uid="{00000000-0004-0000-0000-0000C10B0000}"/>
    <hyperlink ref="U2118" r:id="rId3007" xr:uid="{00000000-0004-0000-0000-0000C20B0000}"/>
    <hyperlink ref="T2121" r:id="rId3008" xr:uid="{00000000-0004-0000-0000-0000C30B0000}"/>
    <hyperlink ref="T2122" r:id="rId3009" xr:uid="{00000000-0004-0000-0000-0000C40B0000}"/>
    <hyperlink ref="U2122" r:id="rId3010" xr:uid="{00000000-0004-0000-0000-0000C50B0000}"/>
    <hyperlink ref="AH2122" r:id="rId3011" xr:uid="{00000000-0004-0000-0000-0000C60B0000}"/>
    <hyperlink ref="T2126" r:id="rId3012" xr:uid="{00000000-0004-0000-0000-0000C70B0000}"/>
    <hyperlink ref="U2126" r:id="rId3013" xr:uid="{00000000-0004-0000-0000-0000C80B0000}"/>
    <hyperlink ref="AH2126" r:id="rId3014" xr:uid="{00000000-0004-0000-0000-0000C90B0000}"/>
    <hyperlink ref="T2127" r:id="rId3015" xr:uid="{00000000-0004-0000-0000-0000CA0B0000}"/>
    <hyperlink ref="U2127" r:id="rId3016" xr:uid="{00000000-0004-0000-0000-0000CB0B0000}"/>
    <hyperlink ref="AH2127" r:id="rId3017" xr:uid="{00000000-0004-0000-0000-0000CC0B0000}"/>
    <hyperlink ref="T2128" r:id="rId3018" xr:uid="{00000000-0004-0000-0000-0000CD0B0000}"/>
    <hyperlink ref="U2128" r:id="rId3019" xr:uid="{00000000-0004-0000-0000-0000CE0B0000}"/>
    <hyperlink ref="U2130" r:id="rId3020" xr:uid="{00000000-0004-0000-0000-0000CF0B0000}"/>
    <hyperlink ref="U2134" r:id="rId3021" xr:uid="{00000000-0004-0000-0000-0000D00B0000}"/>
    <hyperlink ref="T2135" r:id="rId3022" xr:uid="{00000000-0004-0000-0000-0000D10B0000}"/>
    <hyperlink ref="T2140" r:id="rId3023" xr:uid="{00000000-0004-0000-0000-0000D20B0000}"/>
    <hyperlink ref="U2140" r:id="rId3024" xr:uid="{00000000-0004-0000-0000-0000D30B0000}"/>
    <hyperlink ref="AH2140" r:id="rId3025" xr:uid="{00000000-0004-0000-0000-0000D40B0000}"/>
    <hyperlink ref="I2144" r:id="rId3026" location="/collections/filings/entries/1094" xr:uid="{00000000-0004-0000-0000-0000D50B0000}"/>
    <hyperlink ref="I2145" r:id="rId3027" location="/collections/filings/entries/1095" xr:uid="{00000000-0004-0000-0000-0000D60B0000}"/>
    <hyperlink ref="I2146" r:id="rId3028" location="/collections/filings/entries/cba-1" xr:uid="{00000000-0004-0000-0000-0000D70B0000}"/>
    <hyperlink ref="I2147" r:id="rId3029" location="/collections/filings/entries/cbt-200s" xr:uid="{00000000-0004-0000-0000-0000D80B0000}"/>
    <hyperlink ref="I2149" r:id="rId3030" location="/collections/filings/entries/cbt-s-estimated" xr:uid="{00000000-0004-0000-0000-0000D90B0000}"/>
    <hyperlink ref="I2150" r:id="rId3031" location="/collections/filings/entries/cdis-1and2" xr:uid="{00000000-0004-0000-0000-0000DA0B0000}"/>
    <hyperlink ref="I2151" r:id="rId3032" location="/collections/filings/entries/cr-1orcnr-1" xr:uid="{00000000-0004-0000-0000-0000DB0B0000}"/>
    <hyperlink ref="I2152" r:id="rId3033" location="/collections/filings/entries/cwip-1and2" xr:uid="{00000000-0004-0000-0000-0000DC0B0000}"/>
    <hyperlink ref="I2153" r:id="rId3034" location="/collections/filings/entries/hm-100" xr:uid="{00000000-0004-0000-0000-0000DD0B0000}"/>
    <hyperlink ref="I2154" r:id="rId3035" location="/collections/filings/entries/mss-1" xr:uid="{00000000-0004-0000-0000-0000DE0B0000}"/>
    <hyperlink ref="I2155" r:id="rId3036" location="/collections/filings/entries/nj-927-w" xr:uid="{00000000-0004-0000-0000-0000DF0B0000}"/>
    <hyperlink ref="I2156" r:id="rId3037" location="/collections/filings/entries/nj-927_927-w" xr:uid="{00000000-0004-0000-0000-0000E00B0000}"/>
    <hyperlink ref="I2157" r:id="rId3038" location="/collections/filings/entries/nj-w-3" xr:uid="{00000000-0004-0000-0000-0000E10B0000}"/>
    <hyperlink ref="I2164" r:id="rId3039" location="/collections/filings/entries/omf-11" xr:uid="{00000000-0004-0000-0000-0000E20B0000}"/>
    <hyperlink ref="BD2166" r:id="rId3040" location="/collections/license-calendar-events/entries/consulting-firm-headhunter-reg" xr:uid="{00000000-0004-0000-0000-0000E30B0000}"/>
    <hyperlink ref="BD2169" r:id="rId3041" location="/collections/license-calendar-events/entries/health-club" xr:uid="{00000000-0004-0000-0000-0000E40B0000}"/>
    <hyperlink ref="BD2170" r:id="rId3042" location="/collections/license-calendar-events/entries/independent-artist" xr:uid="{00000000-0004-0000-0000-0000E50B0000}"/>
    <hyperlink ref="BD2171" r:id="rId3043" location="/collections/license-calendar-events/entries/telemarketing" xr:uid="{00000000-0004-0000-0000-0000E60B0000}"/>
    <hyperlink ref="BB2176" r:id="rId3044" location="/collections/anytime-action-license-reinstatements/entries/landscape-architecture-certificate-reinstatement" xr:uid="{00000000-0004-0000-0000-0000E70B0000}"/>
    <hyperlink ref="BB2177" r:id="rId3045" location="/collections/anytime-action-license-reinstatements/entries/electrologist-office-license-reinstatement" xr:uid="{00000000-0004-0000-0000-0000E80B0000}"/>
    <hyperlink ref="BB2178" r:id="rId3046" location="/collections/anytime-action-license-reinstatements/entries/massage-license-reinstatement" xr:uid="{00000000-0004-0000-0000-0000E90B0000}"/>
    <hyperlink ref="I2196" r:id="rId3047" location="/collections/certification-opportunities/entries/sedb" xr:uid="{00000000-0004-0000-0000-0000EA0B0000}"/>
  </hyperlinks>
  <pageMargins left="0.7" right="0.7" top="0.75" bottom="0.75" header="0.3" footer="0.3"/>
  <tableParts count="1">
    <tablePart r:id="rId304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8"/>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37.6328125" customWidth="1"/>
    <col min="2" max="2" width="20.36328125" customWidth="1"/>
    <col min="3" max="3" width="19.7265625" customWidth="1"/>
  </cols>
  <sheetData>
    <row r="1" spans="1:3" ht="22.5" customHeight="1" x14ac:dyDescent="0.25">
      <c r="A1" s="1" t="s">
        <v>1</v>
      </c>
      <c r="B1" s="1" t="s">
        <v>5034</v>
      </c>
      <c r="C1" s="1" t="s">
        <v>5035</v>
      </c>
    </row>
    <row r="2" spans="1:3" ht="22.5" customHeight="1" x14ac:dyDescent="0.25">
      <c r="A2" s="2" t="s">
        <v>1794</v>
      </c>
      <c r="B2" s="2">
        <f>COUNTIF('Plurmits-All Plurmits'!B:B, A2)</f>
        <v>5</v>
      </c>
      <c r="C2" s="2">
        <f>SUMIF('Plurmits-All Plurmits'!B:B, A2, 'Plurmits-All Plurmits'!C:C)</f>
        <v>697</v>
      </c>
    </row>
    <row r="3" spans="1:3" ht="22.5" customHeight="1" x14ac:dyDescent="0.25">
      <c r="A3" s="2" t="s">
        <v>384</v>
      </c>
      <c r="B3" s="2">
        <f>COUNTIF('Plurmits-All Plurmits'!B:B, A3)</f>
        <v>1</v>
      </c>
      <c r="C3" s="2">
        <f>SUMIF('Plurmits-All Plurmits'!B:B, A3, 'Plurmits-All Plurmits'!C:C)</f>
        <v>14094</v>
      </c>
    </row>
    <row r="4" spans="1:3" ht="22.5" customHeight="1" x14ac:dyDescent="0.25">
      <c r="A4" s="2" t="s">
        <v>472</v>
      </c>
      <c r="B4" s="2">
        <f>COUNTIF('Plurmits-All Plurmits'!B:B, A4)</f>
        <v>31</v>
      </c>
      <c r="C4" s="2">
        <f>SUMIF('Plurmits-All Plurmits'!B:B, A4, 'Plurmits-All Plurmits'!C:C)</f>
        <v>22074</v>
      </c>
    </row>
    <row r="5" spans="1:3" ht="22.5" customHeight="1" x14ac:dyDescent="0.25">
      <c r="A5" s="2" t="s">
        <v>102</v>
      </c>
      <c r="B5" s="2">
        <f>COUNTIF('Plurmits-All Plurmits'!B:B, A5)</f>
        <v>210</v>
      </c>
      <c r="C5" s="2">
        <f>SUMIF('Plurmits-All Plurmits'!B:B, A5, 'Plurmits-All Plurmits'!C:C)</f>
        <v>876362</v>
      </c>
    </row>
    <row r="6" spans="1:3" ht="22.5" customHeight="1" x14ac:dyDescent="0.25">
      <c r="A6" s="2" t="s">
        <v>1040</v>
      </c>
      <c r="B6" s="2">
        <f>COUNTIF('Plurmits-All Plurmits'!B:B, A6)</f>
        <v>12</v>
      </c>
      <c r="C6" s="2">
        <f>SUMIF('Plurmits-All Plurmits'!B:B, A6, 'Plurmits-All Plurmits'!C:C)</f>
        <v>4991</v>
      </c>
    </row>
    <row r="7" spans="1:3" ht="22.5" customHeight="1" x14ac:dyDescent="0.25">
      <c r="A7" s="2" t="s">
        <v>329</v>
      </c>
      <c r="B7" s="2">
        <f>COUNTIF('Plurmits-All Plurmits'!B:B, A7)</f>
        <v>116</v>
      </c>
      <c r="C7" s="2">
        <f>SUMIF('Plurmits-All Plurmits'!B:B, A7, 'Plurmits-All Plurmits'!C:C)</f>
        <v>98450</v>
      </c>
    </row>
    <row r="8" spans="1:3" ht="22.5" customHeight="1" x14ac:dyDescent="0.25">
      <c r="A8" s="2" t="s">
        <v>522</v>
      </c>
      <c r="B8" s="2">
        <f>COUNTIF('Plurmits-All Plurmits'!B:B, A8)</f>
        <v>149</v>
      </c>
      <c r="C8" s="2">
        <f>SUMIF('Plurmits-All Plurmits'!B:B, A8, 'Plurmits-All Plurmits'!C:C)</f>
        <v>36845</v>
      </c>
    </row>
    <row r="9" spans="1:3" ht="22.5" customHeight="1" x14ac:dyDescent="0.25">
      <c r="A9" s="2" t="s">
        <v>137</v>
      </c>
      <c r="B9" s="2">
        <f>COUNTIF('Plurmits-All Plurmits'!B:B, A9)</f>
        <v>800</v>
      </c>
      <c r="C9" s="2">
        <f>SUMIF('Plurmits-All Plurmits'!B:B, A9, 'Plurmits-All Plurmits'!C:C)</f>
        <v>751422</v>
      </c>
    </row>
    <row r="10" spans="1:3" ht="22.5" customHeight="1" x14ac:dyDescent="0.25">
      <c r="A10" s="2" t="s">
        <v>446</v>
      </c>
      <c r="B10" s="2">
        <f>COUNTIF('Plurmits-All Plurmits'!B:B, A10)</f>
        <v>116</v>
      </c>
      <c r="C10" s="2">
        <f>SUMIF('Plurmits-All Plurmits'!B:B, A10, 'Plurmits-All Plurmits'!C:C)</f>
        <v>68750</v>
      </c>
    </row>
    <row r="11" spans="1:3" ht="22.5" customHeight="1" x14ac:dyDescent="0.25">
      <c r="A11" s="2" t="s">
        <v>213</v>
      </c>
      <c r="B11" s="2">
        <f>COUNTIF('Plurmits-All Plurmits'!B:B, A11)</f>
        <v>38</v>
      </c>
      <c r="C11" s="2">
        <f>SUMIF('Plurmits-All Plurmits'!B:B, A11, 'Plurmits-All Plurmits'!C:C)</f>
        <v>150722</v>
      </c>
    </row>
    <row r="12" spans="1:3" ht="22.5" customHeight="1" x14ac:dyDescent="0.25">
      <c r="A12" s="2" t="s">
        <v>124</v>
      </c>
      <c r="B12" s="2">
        <f>COUNTIF('Plurmits-All Plurmits'!B:B, A12)</f>
        <v>564</v>
      </c>
      <c r="C12" s="2">
        <f>SUMIF('Plurmits-All Plurmits'!B:B, A12, 'Plurmits-All Plurmits'!C:C)</f>
        <v>494145</v>
      </c>
    </row>
    <row r="13" spans="1:3" ht="22.5" customHeight="1" x14ac:dyDescent="0.25">
      <c r="A13" s="2" t="s">
        <v>77</v>
      </c>
      <c r="B13" s="2">
        <f>COUNTIF('Plurmits-All Plurmits'!B:B, A13)</f>
        <v>81</v>
      </c>
      <c r="C13" s="2">
        <f>SUMIF('Plurmits-All Plurmits'!B:B, A13, 'Plurmits-All Plurmits'!C:C)</f>
        <v>3093782</v>
      </c>
    </row>
    <row r="14" spans="1:3" ht="22.5" customHeight="1" x14ac:dyDescent="0.25">
      <c r="A14" s="2" t="s">
        <v>196</v>
      </c>
      <c r="B14" s="2">
        <f>COUNTIF('Plurmits-All Plurmits'!B:B, A14)</f>
        <v>11</v>
      </c>
      <c r="C14" s="2">
        <f>SUMIF('Plurmits-All Plurmits'!B:B, A14, 'Plurmits-All Plurmits'!C:C)</f>
        <v>120321</v>
      </c>
    </row>
    <row r="15" spans="1:3" ht="22.5" customHeight="1" x14ac:dyDescent="0.25">
      <c r="A15" s="2" t="s">
        <v>223</v>
      </c>
      <c r="B15" s="2">
        <f>COUNTIF('Plurmits-All Plurmits'!B:B, A15)</f>
        <v>9</v>
      </c>
      <c r="C15" s="2">
        <f>SUMIF('Plurmits-All Plurmits'!B:B, A15, 'Plurmits-All Plurmits'!C:C)</f>
        <v>65987</v>
      </c>
    </row>
    <row r="16" spans="1:3" ht="22.5" customHeight="1" x14ac:dyDescent="0.25">
      <c r="A16" s="2" t="s">
        <v>182</v>
      </c>
      <c r="B16" s="2">
        <f>COUNTIF('Plurmits-All Plurmits'!B:B, A16)</f>
        <v>42</v>
      </c>
      <c r="C16" s="2">
        <f>SUMIF('Plurmits-All Plurmits'!B:B, A16, 'Plurmits-All Plurmits'!C:C)</f>
        <v>317751</v>
      </c>
    </row>
    <row r="17" spans="1:3" ht="22.5" customHeight="1" x14ac:dyDescent="0.25">
      <c r="A17" s="2"/>
      <c r="B17" s="2"/>
      <c r="C17" s="2">
        <f>SUMIF('Plurmits-All Plurmits'!B:B, A17, 'Plurmits-All Plurmits'!C:C)</f>
        <v>0</v>
      </c>
    </row>
    <row r="18" spans="1:3" ht="22.5" customHeight="1" x14ac:dyDescent="0.25">
      <c r="A18" s="2"/>
      <c r="B18" s="2">
        <f>SUM(B2:B17)</f>
        <v>2185</v>
      </c>
      <c r="C18" s="2">
        <f>SUMIF('Plurmits-All Plurmits'!B:B, A18, 'Plurmits-All Plurmits'!C:C)</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5"/>
  <sheetViews>
    <sheetView showGridLines="0" workbookViewId="0"/>
  </sheetViews>
  <sheetFormatPr defaultColWidth="12.6328125" defaultRowHeight="15.75" customHeight="1" x14ac:dyDescent="0.25"/>
  <cols>
    <col min="1" max="1" width="37.90625" customWidth="1"/>
  </cols>
  <sheetData>
    <row r="1" spans="1:3" ht="15.75" customHeight="1" x14ac:dyDescent="0.25">
      <c r="A1" s="21" t="s">
        <v>3</v>
      </c>
      <c r="B1" s="22" t="s">
        <v>5040</v>
      </c>
    </row>
    <row r="3" spans="1:3" ht="15.75" customHeight="1" x14ac:dyDescent="0.25">
      <c r="A3" s="9"/>
      <c r="B3" s="10" t="s">
        <v>5039</v>
      </c>
      <c r="C3" s="11"/>
    </row>
    <row r="4" spans="1:3" ht="15.75" customHeight="1" x14ac:dyDescent="0.25">
      <c r="A4" s="10" t="s">
        <v>1</v>
      </c>
      <c r="B4" s="9" t="s">
        <v>5036</v>
      </c>
      <c r="C4" s="12" t="s">
        <v>5037</v>
      </c>
    </row>
    <row r="5" spans="1:3" ht="15.75" customHeight="1" x14ac:dyDescent="0.25">
      <c r="A5" s="9" t="s">
        <v>384</v>
      </c>
      <c r="B5" s="13">
        <v>14094</v>
      </c>
      <c r="C5" s="14">
        <v>1</v>
      </c>
    </row>
    <row r="6" spans="1:3" ht="15.75" customHeight="1" x14ac:dyDescent="0.25">
      <c r="A6" s="15" t="s">
        <v>102</v>
      </c>
      <c r="B6" s="16">
        <v>696576</v>
      </c>
      <c r="C6" s="17">
        <v>5</v>
      </c>
    </row>
    <row r="7" spans="1:3" ht="15.75" customHeight="1" x14ac:dyDescent="0.25">
      <c r="A7" s="15" t="s">
        <v>329</v>
      </c>
      <c r="B7" s="16">
        <v>65604</v>
      </c>
      <c r="C7" s="17">
        <v>43</v>
      </c>
    </row>
    <row r="8" spans="1:3" ht="15.75" customHeight="1" x14ac:dyDescent="0.25">
      <c r="A8" s="15" t="s">
        <v>137</v>
      </c>
      <c r="B8" s="16">
        <v>158335</v>
      </c>
      <c r="C8" s="17">
        <v>91</v>
      </c>
    </row>
    <row r="9" spans="1:3" ht="15.75" customHeight="1" x14ac:dyDescent="0.25">
      <c r="A9" s="15" t="s">
        <v>213</v>
      </c>
      <c r="B9" s="16">
        <v>132969</v>
      </c>
      <c r="C9" s="17">
        <v>6</v>
      </c>
    </row>
    <row r="10" spans="1:3" ht="15.75" customHeight="1" x14ac:dyDescent="0.25">
      <c r="A10" s="15" t="s">
        <v>124</v>
      </c>
      <c r="B10" s="16">
        <v>397107</v>
      </c>
      <c r="C10" s="17">
        <v>125</v>
      </c>
    </row>
    <row r="11" spans="1:3" ht="15.75" customHeight="1" x14ac:dyDescent="0.25">
      <c r="A11" s="15" t="s">
        <v>77</v>
      </c>
      <c r="B11" s="16">
        <v>3058257</v>
      </c>
      <c r="C11" s="17">
        <v>63</v>
      </c>
    </row>
    <row r="12" spans="1:3" ht="15.75" customHeight="1" x14ac:dyDescent="0.25">
      <c r="A12" s="15" t="s">
        <v>196</v>
      </c>
      <c r="B12" s="16">
        <v>118905</v>
      </c>
      <c r="C12" s="17">
        <v>6</v>
      </c>
    </row>
    <row r="13" spans="1:3" ht="15.75" customHeight="1" x14ac:dyDescent="0.25">
      <c r="A13" s="15" t="s">
        <v>223</v>
      </c>
      <c r="B13" s="16">
        <v>63365</v>
      </c>
      <c r="C13" s="17">
        <v>2</v>
      </c>
    </row>
    <row r="14" spans="1:3" ht="15.75" customHeight="1" x14ac:dyDescent="0.25">
      <c r="A14" s="15" t="s">
        <v>182</v>
      </c>
      <c r="B14" s="16">
        <v>307063</v>
      </c>
      <c r="C14" s="17">
        <v>11</v>
      </c>
    </row>
    <row r="15" spans="1:3" ht="15.75" customHeight="1" x14ac:dyDescent="0.25">
      <c r="A15" s="18" t="s">
        <v>5038</v>
      </c>
      <c r="B15" s="19">
        <v>5012275</v>
      </c>
      <c r="C15" s="20">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Plurmits-All Plurmits</vt:lpstr>
      <vt:lpstr>Counting - no filter on "busine</vt:lpstr>
      <vt:lpstr>Pivot - filtered to business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Amy Kirchhoff</cp:lastModifiedBy>
  <dcterms:modified xsi:type="dcterms:W3CDTF">2026-03-07T21:16:40Z</dcterms:modified>
</cp:coreProperties>
</file>