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solman/Documents/CMEECourseWork/Project/Data/"/>
    </mc:Choice>
  </mc:AlternateContent>
  <xr:revisionPtr revIDLastSave="0" documentId="13_ncr:1_{45743F98-B6EE-2F48-A506-A96D24E53109}" xr6:coauthVersionLast="36" xr6:coauthVersionMax="36" xr10:uidLastSave="{00000000-0000-0000-0000-000000000000}"/>
  <bookViews>
    <workbookView xWindow="2760" yWindow="1420" windowWidth="26840" windowHeight="14520" xr2:uid="{7B77C2DD-3D1D-AD42-BA7E-43BFC45625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<sst xmlns="http://schemas.openxmlformats.org/spreadsheetml/2006/main" count="30" uniqueCount="18">
  <si>
    <t>Year</t>
  </si>
  <si>
    <t>Author</t>
  </si>
  <si>
    <t>Title</t>
  </si>
  <si>
    <t>Van der gast et al</t>
  </si>
  <si>
    <t>Bacterial diversity is determined by volume in membrane bioreactors</t>
  </si>
  <si>
    <t>Name</t>
  </si>
  <si>
    <t>Litres</t>
  </si>
  <si>
    <t>m3</t>
  </si>
  <si>
    <t>S*</t>
  </si>
  <si>
    <t>log m3</t>
  </si>
  <si>
    <t>log s*</t>
  </si>
  <si>
    <t>South Wraxall</t>
  </si>
  <si>
    <t>Trowbridge A</t>
  </si>
  <si>
    <t>Porlock</t>
  </si>
  <si>
    <t xml:space="preserve">Westbury </t>
  </si>
  <si>
    <t xml:space="preserve">Skipsea </t>
  </si>
  <si>
    <t>Gardenstown</t>
  </si>
  <si>
    <t>Trowbridge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</si>
</sst>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color indexed="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9081-1950-2642-B2B6-AF2632D580DB}">
  <dimension ref="A1:J8"/>
  <sheetViews>
    <sheetView tabSelected="1" workbookViewId="0">
      <selection activeCell="G2" sqref="G2:G8"/>
    </sheetView>
  </sheetViews>
  <sheetFormatPr baseColWidth="10" defaultRowHeight="16" x14ac:dyDescent="0.2"/>
  <cols>
    <col min="4" max="4" width="19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0" x14ac:dyDescent="0.2">
      <c r="A2">
        <v>2006</v>
      </c>
      <c r="B2" t="s">
        <v>3</v>
      </c>
      <c r="C2" t="s">
        <v>4</v>
      </c>
      <c r="D2" s="1" t="s">
        <v>11</v>
      </c>
      <c r="E2">
        <v>40000</v>
      </c>
      <c r="F2">
        <v>40</v>
      </c>
      <c r="G2">
        <v>19</v>
      </c>
      <c r="H2" s="2">
        <f>LOG10(E2)</f>
        <v>4.6020599913279625</v>
      </c>
      <c r="I2" s="2">
        <v>1.2787536009528289</v>
      </c>
      <c r="J2" s="2"/>
    </row>
    <row r="3" spans="1:10" x14ac:dyDescent="0.2">
      <c r="A3">
        <v>2006</v>
      </c>
      <c r="B3" t="s">
        <v>3</v>
      </c>
      <c r="C3" t="s">
        <v>4</v>
      </c>
      <c r="D3" s="1" t="s">
        <v>12</v>
      </c>
      <c r="E3">
        <v>6000</v>
      </c>
      <c r="F3">
        <v>6</v>
      </c>
      <c r="G3">
        <v>15</v>
      </c>
      <c r="H3" s="2">
        <f t="shared" ref="H3:H8" si="0">LOG10(E3)</f>
        <v>3.7781512503836434</v>
      </c>
      <c r="I3" s="2">
        <v>1.1760912590556813</v>
      </c>
      <c r="J3" s="2"/>
    </row>
    <row r="4" spans="1:10" x14ac:dyDescent="0.2">
      <c r="A4">
        <v>2006</v>
      </c>
      <c r="B4" t="s">
        <v>3</v>
      </c>
      <c r="C4" t="s">
        <v>4</v>
      </c>
      <c r="D4" s="1" t="s">
        <v>13</v>
      </c>
      <c r="E4">
        <v>300000</v>
      </c>
      <c r="F4">
        <v>300</v>
      </c>
      <c r="G4">
        <v>36</v>
      </c>
      <c r="H4" s="2">
        <f t="shared" si="0"/>
        <v>5.4771212547196626</v>
      </c>
      <c r="I4" s="2">
        <v>1.5563025007672899</v>
      </c>
      <c r="J4" s="2"/>
    </row>
    <row r="5" spans="1:10" x14ac:dyDescent="0.2">
      <c r="A5">
        <v>2006</v>
      </c>
      <c r="B5" t="s">
        <v>3</v>
      </c>
      <c r="C5" t="s">
        <v>4</v>
      </c>
      <c r="D5" s="1" t="s">
        <v>14</v>
      </c>
      <c r="E5">
        <v>3840000</v>
      </c>
      <c r="F5">
        <v>3840</v>
      </c>
      <c r="G5">
        <v>46</v>
      </c>
      <c r="H5" s="2">
        <f t="shared" si="0"/>
        <v>6.5843312243675305</v>
      </c>
      <c r="I5" s="2">
        <v>1.6627578316815741</v>
      </c>
      <c r="J5" s="2"/>
    </row>
    <row r="6" spans="1:10" x14ac:dyDescent="0.2">
      <c r="A6">
        <v>2006</v>
      </c>
      <c r="B6" t="s">
        <v>3</v>
      </c>
      <c r="C6" t="s">
        <v>4</v>
      </c>
      <c r="D6" s="1" t="s">
        <v>15</v>
      </c>
      <c r="E6">
        <v>163000</v>
      </c>
      <c r="F6">
        <v>163</v>
      </c>
      <c r="G6">
        <v>29</v>
      </c>
      <c r="H6" s="2">
        <f t="shared" si="0"/>
        <v>5.2121876044039581</v>
      </c>
      <c r="I6" s="2">
        <v>1.4623979978989561</v>
      </c>
      <c r="J6" s="2"/>
    </row>
    <row r="7" spans="1:10" x14ac:dyDescent="0.2">
      <c r="A7">
        <v>2006</v>
      </c>
      <c r="B7" t="s">
        <v>3</v>
      </c>
      <c r="C7" t="s">
        <v>4</v>
      </c>
      <c r="D7" s="1" t="s">
        <v>16</v>
      </c>
      <c r="E7">
        <v>117000</v>
      </c>
      <c r="F7">
        <v>117</v>
      </c>
      <c r="G7">
        <v>23</v>
      </c>
      <c r="H7" s="2">
        <f t="shared" si="0"/>
        <v>5.0681858617461613</v>
      </c>
      <c r="I7" s="2">
        <v>1.3617278360175928</v>
      </c>
      <c r="J7" s="2"/>
    </row>
    <row r="8" spans="1:10" x14ac:dyDescent="0.2">
      <c r="A8">
        <v>2006</v>
      </c>
      <c r="B8" t="s">
        <v>3</v>
      </c>
      <c r="C8" t="s">
        <v>4</v>
      </c>
      <c r="D8" s="1" t="s">
        <v>17</v>
      </c>
      <c r="E8">
        <v>2000</v>
      </c>
      <c r="F8">
        <v>2</v>
      </c>
      <c r="G8">
        <v>10</v>
      </c>
      <c r="H8" s="2">
        <f t="shared" si="0"/>
        <v>3.3010299956639813</v>
      </c>
      <c r="I8" s="2">
        <v>1</v>
      </c>
      <c r="J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Bo Tinky Solman</dc:creator>
  <cp:lastModifiedBy>Amy Bo Tinky Solman</cp:lastModifiedBy>
  <dcterms:created xsi:type="dcterms:W3CDTF">2020-06-30T12:26:48Z</dcterms:created>
  <dcterms:modified xsi:type="dcterms:W3CDTF">2020-07-03T06:19:30Z</dcterms:modified>
</cp:coreProperties>
</file>